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8505" activeTab="2"/>
  </bookViews>
  <sheets>
    <sheet name="TOTAL" sheetId="1" r:id="rId1"/>
    <sheet name="POR INFOMEX" sheetId="2" r:id="rId2"/>
    <sheet name="POR CORREO ELECTRONICO" sheetId="3" r:id="rId3"/>
    <sheet name="POR OFICIALIA" sheetId="4" r:id="rId4"/>
    <sheet name="PORCENTAJES TOTALES" sheetId="5" r:id="rId5"/>
    <sheet name="MAS RECURSOS" sheetId="6" r:id="rId6"/>
    <sheet name="GRAFICA TOTALES" sheetId="7" r:id="rId7"/>
  </sheets>
  <definedNames/>
  <calcPr fullCalcOnLoad="1"/>
</workbook>
</file>

<file path=xl/sharedStrings.xml><?xml version="1.0" encoding="utf-8"?>
<sst xmlns="http://schemas.openxmlformats.org/spreadsheetml/2006/main" count="562" uniqueCount="265">
  <si>
    <t>AYUNTAMIENTO DE ACAYUCAN</t>
  </si>
  <si>
    <t>AYUNTAMIENTO DE ACTOPAN</t>
  </si>
  <si>
    <t>AYUNTAMIENTO DE AGUA DULCE</t>
  </si>
  <si>
    <t>AYUNTAMIENTO DE ALAMO TEMAPACHE</t>
  </si>
  <si>
    <t>AYUNTAMIENTO DE ALVARADO</t>
  </si>
  <si>
    <t>AYUNTAMIENTO DE ATLAHUILCO</t>
  </si>
  <si>
    <t>AYUNTAMIENTO DE ATOYAC</t>
  </si>
  <si>
    <t>AYUNTAMIENTO DE CAMARON DE TEJEDA</t>
  </si>
  <si>
    <t>AYUNTAMIENTO DE CARLOS A. CARRILLO</t>
  </si>
  <si>
    <t>AYUNTAMIENTO DE CATEMACO</t>
  </si>
  <si>
    <t>AYUNTAMIENTO DE CAZONES DE HERRERA</t>
  </si>
  <si>
    <t>AYUNTAMIENTO DE CERRO AZUL</t>
  </si>
  <si>
    <t>AYUNTAMIENTO DE CHACALTIANGUIS</t>
  </si>
  <si>
    <t>AYUNTAMIENTO DE CHICONTEPEC</t>
  </si>
  <si>
    <t>AYUNTAMIENTO DE CHINAMECA</t>
  </si>
  <si>
    <t>AYUNTAMIENTO DE CITLALTEPETL</t>
  </si>
  <si>
    <t>AYUNTAMIENTO DE COACOATZINTLA</t>
  </si>
  <si>
    <t>AYUNTAMIENTO DE COATZINTLA</t>
  </si>
  <si>
    <t>AYUNTAMIENTO DE COMAPA</t>
  </si>
  <si>
    <t>AYUNTAMIENTO DE COSAMALOAPAN</t>
  </si>
  <si>
    <t>AYUNTAMIENTO DE COSCOMATEPEC</t>
  </si>
  <si>
    <t>AYUNTAMIENTO DE COSOLEACAQUE</t>
  </si>
  <si>
    <t>AYUNTAMIENTO DE CUICHAPA</t>
  </si>
  <si>
    <t>AYUNTAMIENTO DE HUATUSCO</t>
  </si>
  <si>
    <t>AYUNTAMIENTO DE HUAYACOCOTLA</t>
  </si>
  <si>
    <t>AYUNTAMIENTO DE HUILOAPAN DE CUAUHTEMOC</t>
  </si>
  <si>
    <t>AYUNTAMIENTO DE IGNACIO DE LA LLAVE</t>
  </si>
  <si>
    <t>AYUNTAMIENTO DE ISLA</t>
  </si>
  <si>
    <t>AYUNTAMIENTO DE IXHUATLAN DEL CAFÉ</t>
  </si>
  <si>
    <t>AYUNTAMIENTO DE IXMATLAHUACAN</t>
  </si>
  <si>
    <t>AYUNTAMIENTO DE JALACINGO</t>
  </si>
  <si>
    <t>AYUNTAMIENTO DE JALCOMULCO</t>
  </si>
  <si>
    <t>AYUNTAMIENTO DE JAMAPA</t>
  </si>
  <si>
    <t>AYUNTAMIENTO DE JUAN RODRIGUEZ CLARA</t>
  </si>
  <si>
    <t>AYUNTAMIENTO DE JUCHIQUE DE FERRER</t>
  </si>
  <si>
    <t>AYUNTAMIENTO DE MALTRATA</t>
  </si>
  <si>
    <t>AYUNTAMIENTO DE MARIANO ESCOBEDO</t>
  </si>
  <si>
    <t>AYUNTAMIENTO DE MECAYAPAN</t>
  </si>
  <si>
    <t>AYUNTAMIENTO DE MEDELLIN</t>
  </si>
  <si>
    <t>AYUNTAMIENTO DE MISANTLA</t>
  </si>
  <si>
    <t>AYUNTAMIENTO DE MOLOACAN</t>
  </si>
  <si>
    <t>AYUNTAMIENTO DE NAOLINCO</t>
  </si>
  <si>
    <t>AYUNTAMIENTO DE NARANJAL</t>
  </si>
  <si>
    <t>AYUNTAMIENTO DE NOGALES</t>
  </si>
  <si>
    <t>AYUNTAMIENTO DE OLUTA</t>
  </si>
  <si>
    <t>AYUNTAMIENTO DE OTATITLAN</t>
  </si>
  <si>
    <t>AYUNTAMIENTO DE OZULUAMA</t>
  </si>
  <si>
    <t>AYUNTAMIENTO DE PASO DE OVEJAS</t>
  </si>
  <si>
    <t>AYUNTAMIENTO DE PASO DEL MACHO</t>
  </si>
  <si>
    <t>AYUNTAMIENTO DE PEROTE</t>
  </si>
  <si>
    <t>AYUNTAMIENTO DE PLAYA VICENTE</t>
  </si>
  <si>
    <t>AYUNTAMIENTO DE PUENTE NACIONAL</t>
  </si>
  <si>
    <t>AYUNTAMIENTO DE SALTABARRANCA</t>
  </si>
  <si>
    <t>AYUNTAMIENTO DE SAN ANDRES TENEJAPAN</t>
  </si>
  <si>
    <t>AYUNTAMIENTO DE SANTIAGO SOCHIAPAN</t>
  </si>
  <si>
    <t>AYUNTAMIENTO DE SAYULA DE ALEMAN</t>
  </si>
  <si>
    <t>AYUNTAMIENTO DE SOCHIAPA</t>
  </si>
  <si>
    <t>AYUNTAMIENTO DE SOCONUSCO</t>
  </si>
  <si>
    <t>AYUNTAMIENTO DE SOTEAPAN</t>
  </si>
  <si>
    <t>AYUNTAMIENTO DE TAMALIN</t>
  </si>
  <si>
    <t>AYUNTAMIENTO DE TANTIMA</t>
  </si>
  <si>
    <t>AYUNTAMIENTO DE TATATILA</t>
  </si>
  <si>
    <t>AYUNTAMIENTO DE TECOLUTLA</t>
  </si>
  <si>
    <t>AYUNTAMIENTO DE TEHUIPANGO</t>
  </si>
  <si>
    <t>AYUNTAMIENTO DE TEMPOAL</t>
  </si>
  <si>
    <t>AYUNTAMIENTO DE TENAMPA</t>
  </si>
  <si>
    <t>AYUNTAMIENTO DE TENOCHTITLAN</t>
  </si>
  <si>
    <t>AYUNTAMIENTO DE TEOCELO</t>
  </si>
  <si>
    <t>AYUNTAMIENTO DE TEXISTEPEC</t>
  </si>
  <si>
    <t>AYUNTAMIENTO DE TIERRA BLANCA</t>
  </si>
  <si>
    <t>AYUNTAMIENTO DE TLALNELHUAYOCAN</t>
  </si>
  <si>
    <t>AYUNTAMIENTO DE TLALTETELA</t>
  </si>
  <si>
    <t>AYUNTAMIENTO DE TLAPACOYAN</t>
  </si>
  <si>
    <t>AYUNTAMIENTO DE TLAQUILPA</t>
  </si>
  <si>
    <t>AYUNTAMIENTO DE TRES VALLES</t>
  </si>
  <si>
    <t>AYUNTAMIENTO DE TUXPAN</t>
  </si>
  <si>
    <t>AYUNTAMIENTO DE TUXTILLA</t>
  </si>
  <si>
    <t>AYUNTAMIENTO DE UXPANAPA</t>
  </si>
  <si>
    <t>AYUNTAMIENTO DE VERACRUZ</t>
  </si>
  <si>
    <t>AYUNTAMIENTO DE XALAPA</t>
  </si>
  <si>
    <t>AYUNTAMIENTO DE ZENTLA</t>
  </si>
  <si>
    <t>PODER JUDICIAL</t>
  </si>
  <si>
    <t>SECRETARÍA DE DESARROLLO AGROPECUARIO, RURAL, FORESTAL Y PESCA</t>
  </si>
  <si>
    <t>SECRETARÍA DE EDUCACIÓN</t>
  </si>
  <si>
    <t>SECRETARÍA DE GOBIERNO</t>
  </si>
  <si>
    <t>SISTEMA DE AGUA Y SANEAMIENTO METROPOLITANO DE VERACRUZ, BOCA DEL RIO Y MEDELLIN</t>
  </si>
  <si>
    <t>SUJETO OBLIGADO</t>
  </si>
  <si>
    <t>TOTAL DE RECURSOS</t>
  </si>
  <si>
    <t>RECURSOS</t>
  </si>
  <si>
    <t>POR INFOMEX</t>
  </si>
  <si>
    <t>POR OFICIALIA</t>
  </si>
  <si>
    <t>POR CORREO</t>
  </si>
  <si>
    <t>TOTAL</t>
  </si>
  <si>
    <t>AYUNTAMIENTO DE CHOCAMAN</t>
  </si>
  <si>
    <t>AYUNTAMIENTO DE COSAUTLAN DE CARVAJAL</t>
  </si>
  <si>
    <t>AYUNTAMIENTO DE POZA RICA DE HIDALGO</t>
  </si>
  <si>
    <t>PROCURADURIA GENERAL DE JUSTICIA</t>
  </si>
  <si>
    <t>AYUNTAMIENTO DE COATEPEC</t>
  </si>
  <si>
    <t>AYUNTAMIENTO DE COATZACOALCOS</t>
  </si>
  <si>
    <t>AYUNTAMIENTO DE ORIZABA</t>
  </si>
  <si>
    <t>INSTITUTO VERACRUZANO DE ACCESO A LA INFORMACION</t>
  </si>
  <si>
    <t>INSTITUTO VERACRUZANO DE LA CULTURA</t>
  </si>
  <si>
    <t>RADIO TELEVISION DE VERACRUZ</t>
  </si>
  <si>
    <t>SECRETARÍA DE FINANZAS Y PLANEACIÓN</t>
  </si>
  <si>
    <t>SECRETARÍA DE SALUD</t>
  </si>
  <si>
    <t>SECRETARÍA DE SEGURIDAD PÚBLICA</t>
  </si>
  <si>
    <t>AYUNTAMIENTO DE NANCHITAL</t>
  </si>
  <si>
    <t xml:space="preserve"> COLEGIO DE BACHILLERES DEL ESTADO DE VERACRUZ</t>
  </si>
  <si>
    <t>ACADEMIA VERACRUZANA DE LENGUAS INDÍGENAS</t>
  </si>
  <si>
    <t>AYUNTAMIENTO DE  JALACINGO</t>
  </si>
  <si>
    <t>AYUNTAMIENTO DE ACAJETE</t>
  </si>
  <si>
    <t>AYUNTAMIENTO DE ACATLAN</t>
  </si>
  <si>
    <t>AYUNTAMIENTO DE ACULA</t>
  </si>
  <si>
    <t>AYUNTAMIENTO DE ALTOTONGA</t>
  </si>
  <si>
    <t xml:space="preserve">AYUNTAMIENTO DE AMATITLAN </t>
  </si>
  <si>
    <t>AYUNTAMIENTO DE AMATLAN DE LOS REYES</t>
  </si>
  <si>
    <t>AYUNTAMIENTO DE ANGEL R. CABADA</t>
  </si>
  <si>
    <t>AYUNTAMIENTO DE ATZALAN</t>
  </si>
  <si>
    <t>AYUNTAMIENTO DE BANDERILLA</t>
  </si>
  <si>
    <t>AYUNTAMIENTO DE BOCA DEL RIO</t>
  </si>
  <si>
    <t>AYUNTAMIENTO DE CAMERINO Z. MENDOZA</t>
  </si>
  <si>
    <t>AYUNTAMIENTO DE CORDOBA</t>
  </si>
  <si>
    <t>AYUNTAMIENTO DE COYUTLA</t>
  </si>
  <si>
    <t>AYUNTAMIENTO DE CUAUHTÉMOC</t>
  </si>
  <si>
    <t>AYUNTAMIENTO DE CUITLAHUAC</t>
  </si>
  <si>
    <t>AYUNTAMIENTO DE EL ESPINAL</t>
  </si>
  <si>
    <t>AYUNTAMIENTO DE EL HIGO</t>
  </si>
  <si>
    <t>AYUNTAMIENTO DE EMILIANO ZAPATA</t>
  </si>
  <si>
    <t>AYUNTAMIENTO DE FORTÍN</t>
  </si>
  <si>
    <t>AYUNTAMIENTO DE GUTIERREZ ZAMORA</t>
  </si>
  <si>
    <t>AYUNTAMIENTO DE HIDALGOTITLÁN</t>
  </si>
  <si>
    <t>AYUNTAMIENTO DE ILAMATLAN</t>
  </si>
  <si>
    <t>AYUNTAMIENTO DE IXHUACAN DE LOS REYES</t>
  </si>
  <si>
    <t>AYUNTAMIENTO DE IXTACZOQUITLÁN</t>
  </si>
  <si>
    <t>AYUNTAMIENTO DE JESUS CARRANZA</t>
  </si>
  <si>
    <t>AYUNTAMIENTO DE LA ANTIGUA</t>
  </si>
  <si>
    <t>AYUNTAMIENTO DE LAS CHOAPAS</t>
  </si>
  <si>
    <t>AYUNTAMIENTO DE LAS VIGAS DE RAMIREZ</t>
  </si>
  <si>
    <t>AYUNTAMIENTO DE LERDO DE TEJEDA</t>
  </si>
  <si>
    <t>AYUNTAMIENTO DE LOS REYES</t>
  </si>
  <si>
    <t>AYUNTAMIENTO DE MANLIO FABIO ALTAMIRANO</t>
  </si>
  <si>
    <t>AYUNTAMIENTO DE MARTINEZ DE LA TORRE</t>
  </si>
  <si>
    <t>AYUNTAMIENTO DE MINATITLÁN</t>
  </si>
  <si>
    <t>AYUNTAMIENTO DE NAUTLA</t>
  </si>
  <si>
    <t>AYUNTAMIENTO DE OMEALCA</t>
  </si>
  <si>
    <t>AYUNTAMIENTO DE PANUCO</t>
  </si>
  <si>
    <t>AYUNTAMIENTO DE PAPANTLA</t>
  </si>
  <si>
    <t>AYUNTAMIENTO DE PLATON SANCHEZ</t>
  </si>
  <si>
    <t>AYUNTAMIENTO DE RIO BLANCO</t>
  </si>
  <si>
    <t>AYUNTAMIENTO DE SAN ANDRES TUXTLA</t>
  </si>
  <si>
    <t>AYUNTAMIENTO DE SAN JUAN EVANGELISTA</t>
  </si>
  <si>
    <t>AYUNTAMIENTO DE SAN RAFAEL</t>
  </si>
  <si>
    <t>AYUNTAMIENTO DE SANTIAGO TUXTLA</t>
  </si>
  <si>
    <t>AYUNTAMIENTO DE TAMIAHUA</t>
  </si>
  <si>
    <t>AYUNTAMIENTO DE TANTOYUCA</t>
  </si>
  <si>
    <t>AYUNTAMIENTO DE TATAHUICAPAN DE JUÁREZ</t>
  </si>
  <si>
    <t>AYUNTAMIENTO DE TEPATLAXCO</t>
  </si>
  <si>
    <t>AYUNTAMIENTO DE TEXCATEPEC</t>
  </si>
  <si>
    <t>AYUNTAMIENTO DE TEZONAPA</t>
  </si>
  <si>
    <t>AYUNTAMIENTO DE TIHUATLAN</t>
  </si>
  <si>
    <t>AYUNTAMIENTO DE TOTUTLA</t>
  </si>
  <si>
    <t>AYUNTAMIENTO DE ÚRSULO GALVÁN</t>
  </si>
  <si>
    <t>AYUNTAMIENTO DE VILLA ALDAMA</t>
  </si>
  <si>
    <t>AYUNTAMIENTO DE ZACUALPAN</t>
  </si>
  <si>
    <t>AYUNTAMIENTO DE ZONGOLICA</t>
  </si>
  <si>
    <t>CARRETERAS Y PUENTES ESTATALES DE CUOTA</t>
  </si>
  <si>
    <t>CENTRO ESTATAL CONTRA LAS ADICCIONES</t>
  </si>
  <si>
    <t>CMAS XALAPA</t>
  </si>
  <si>
    <t>COLEGIO DE BACHILLERES DEL ESTADO DE VERACRUZ</t>
  </si>
  <si>
    <t>COLEGIO DE EDUCACIÓN PROFESIONAL TECNICA DEL ESTADO DE VERACRUZ</t>
  </si>
  <si>
    <t>COLEGIO DE ESTUDIOS CIENTIFICOS Y TECNOLOGICOS DEL ESTADO DE VERACRUZ</t>
  </si>
  <si>
    <t>COLEGIO DE PERIODISTAS</t>
  </si>
  <si>
    <t>COLEGIO DE VERACRUZ</t>
  </si>
  <si>
    <t>COMISION DEL AGUA DEL ESTADO DE VERACRUZ</t>
  </si>
  <si>
    <t>COMISIÓN ESTATAL DE DERECHOS HUMANOS</t>
  </si>
  <si>
    <t>COMISION MUNICIPAL DE AGUA POTABLE Y SANEAMIENTO DE COATEPEC</t>
  </si>
  <si>
    <t>COMISION MUNICIPAL DE AGUA POTABLE Y SANEAMIENTO DE MARTINEZ DE LA TORRE</t>
  </si>
  <si>
    <t>COMISION MUNICIPAL DE AGUA POTABLE Y SANEAMIENTO DE SAN ANDRES TUXTLA</t>
  </si>
  <si>
    <t>COMISION MUNICIPAL DE AGUA Y SANEAMIENTO DE COSCOMATEPEC</t>
  </si>
  <si>
    <t xml:space="preserve">CONSEJO DE DESARROLLO DEL PAPALOPAN </t>
  </si>
  <si>
    <t>CONSEJO DEL SISTEMA VERACRUZANO DEL AGUA</t>
  </si>
  <si>
    <t>CONSEJO MUNICIPAL DE JOSÉ AZUETA</t>
  </si>
  <si>
    <t>CONSEJO VERACRUZANO DE ARTE POPULAR</t>
  </si>
  <si>
    <t>CONSEJO VERACRUZANO DE CIENCIA Y TECNOLOGIA</t>
  </si>
  <si>
    <t xml:space="preserve">CONTRALORÍA GENERAL </t>
  </si>
  <si>
    <t>DEMOCRATICOS UNIDOS POR VERACRUZ</t>
  </si>
  <si>
    <t>DIF</t>
  </si>
  <si>
    <t xml:space="preserve">DIRECCIÓN GENERAL DE COMUNICACIÓN SOCIAL </t>
  </si>
  <si>
    <t>FIDEICOMISO PARA EL DESARROLLO RURAL DE VERACRUZ</t>
  </si>
  <si>
    <t>FIDEICOMISO VERACRUZANO PARA EL FOMENTO AGROPECUARIO</t>
  </si>
  <si>
    <t>INSTITUTO CONSORCIO CLAVIJERO</t>
  </si>
  <si>
    <t>INSTITUTO DE CAPACITACIÓN PARA EL TRABAJO</t>
  </si>
  <si>
    <t>INSTITUTO DE ESPACIOS EDUCATIVOS DEL ESTADO DE VERACRUZ</t>
  </si>
  <si>
    <t xml:space="preserve">INSTITUTO DE INFRAESTRUCTURA FISICA DE ESCUELAS DEL ESTADO </t>
  </si>
  <si>
    <t>INSTITUTO DE LA JUVENTUD VERACRUZANA</t>
  </si>
  <si>
    <t>INSTITUTO DE LA POLICIA AUXILIAR Y PROTECCIÓN PATRIMONIAL PARA EL ESTADO DE VERARUZ</t>
  </si>
  <si>
    <t>INSTITUTO DE PENSIONES DEL ESTADO DE VERACRUZ</t>
  </si>
  <si>
    <t>INSTITUTO ELECTORAL VERACRUZANO</t>
  </si>
  <si>
    <t>INSTITUTO SUPERIOR DE MUSICA DEL ESTADO DE VERACRUZ</t>
  </si>
  <si>
    <t>INSTITUTO TECNOLÓGICO SUPERIOR DE ACAYUCAN</t>
  </si>
  <si>
    <t>INSTITUTO TECNOLÓGICO SUPERIOR DE ALAMO TEMAPACHE</t>
  </si>
  <si>
    <t>INSTITUTO TECNOLÓGICO SUPERIOR DE ALVARADO</t>
  </si>
  <si>
    <t>INSTITUTO TECNOLÓGICO SUPERIOR DE CHICONTEPEC</t>
  </si>
  <si>
    <t xml:space="preserve">INSTITUTO TECNOLÓGICO SUPERIOR DE COATZACOALCOS </t>
  </si>
  <si>
    <t>INSTITUTO TECNOLÓGICO SUPERIOR DE COSAMALOAPAN</t>
  </si>
  <si>
    <t>INSTITUTO TECNOLÓGICO SUPERIOR DE JESUS CARRANZA</t>
  </si>
  <si>
    <t>INSTITUTO TECNOLÓGICO SUPERIOR DE JUAN RODRÍGUEZ CLARA</t>
  </si>
  <si>
    <t>INSTITUTO TECNOLÓGICO SUPERIOR DE LAS CHOAPAS</t>
  </si>
  <si>
    <t>INSTITUTO TECNOLÓGICO SUPERIOR DE MARTINEZ DE LA TORRE</t>
  </si>
  <si>
    <t>INSTITUTO TECNOLÓGICO SUPERIOR DE MISANTLA</t>
  </si>
  <si>
    <t>INSTITUTO TECNOLÓGICO SUPERIOR DE NARANJOS</t>
  </si>
  <si>
    <t>INSTITUTO TECNOLÓGICO SUPERIOR DE PANUCO</t>
  </si>
  <si>
    <t>INSTITUTO TECNOLÓGICO SUPERIOR DE PEROTE</t>
  </si>
  <si>
    <t>INSTITUTO TECNOLÓGICO SUPERIOR DE POZA RICA</t>
  </si>
  <si>
    <t>INSTITUTO TECNOLÓGICO SUPERIOR DE SAN ANDRES TUXTLA</t>
  </si>
  <si>
    <t>INSTITUTO TECNOLÓGICO SUPERIOR DE TANTOYUCA</t>
  </si>
  <si>
    <t>INSTITUTO TECNOLÓGICO SUPERIOR DE TIERRRA BLANCA</t>
  </si>
  <si>
    <t>INSTITUTO TECNOLÓGICO SUPERIOR DE XALAPA</t>
  </si>
  <si>
    <t>INSTITUTO TECNOLÓGICO SUPERIOR DE ZONGOLICA</t>
  </si>
  <si>
    <t>INSTITUTO TEGNOLOGICO SUPERIOR DE HUATUSCO</t>
  </si>
  <si>
    <t>INSTITUTO VERACRUZANO DE DESARROLLO MUNICIPAL</t>
  </si>
  <si>
    <t>INSTITUTO VERACRUZANO DE DESARROLLO URBANO, REGIONAL Y VIVIENDA</t>
  </si>
  <si>
    <t>INSTITUTO VERACRUZANO DE EDUCACIÓN PARA LOS ADULTOS</t>
  </si>
  <si>
    <t xml:space="preserve">INSTITUTO VERACRUZANO DE EDUCACIÓN SUPERIOR </t>
  </si>
  <si>
    <t>INSTITUTO VERACRUZANO DE LA DEFENSORIA PUBLICA</t>
  </si>
  <si>
    <t>INSTITUTO VERACRUZANO DE LA MUJER</t>
  </si>
  <si>
    <t>INSTITUTO VERACRUZANO DE LA VIVIENDA</t>
  </si>
  <si>
    <t>INSTITUTO VERACRUZANO DEL DEPORTE</t>
  </si>
  <si>
    <t>INSTITUTO VERACRUZANO DEL TRANSPORTE</t>
  </si>
  <si>
    <t>INSTITUTO VERACRUZANO PARA EL DESARROLLO RURAL Y PESQUERO</t>
  </si>
  <si>
    <t>INSTITUTO VERACRUZANO PARA LA CALIDAD Y LA COMPETITIVIDAD</t>
  </si>
  <si>
    <t>JUNTA ESTATAL DE CAMINOS</t>
  </si>
  <si>
    <t>MAQUINARIA DE VERACRUZ</t>
  </si>
  <si>
    <t>MOVIMIENTO CIVILISTA INDEPENDIENTE</t>
  </si>
  <si>
    <t>OFICINA DE LA PROCURADURIA</t>
  </si>
  <si>
    <t>OFICINA DE PROGRAMA DE GOBIERNO</t>
  </si>
  <si>
    <t>OFICINA DEL C. GOBERNADOR</t>
  </si>
  <si>
    <t>ÓRGANO DE FISCALIZACIÓN SUPERIOR</t>
  </si>
  <si>
    <t>PARTIDO ACCION NACIONAL</t>
  </si>
  <si>
    <t>PARTIDO CONVERGENCIA</t>
  </si>
  <si>
    <t>PARTIDO DE LA REVOLUCION DEMOCRATICA</t>
  </si>
  <si>
    <t>PARTIDO DEL TRABAJO</t>
  </si>
  <si>
    <t>PARTIDO NUEVA ALIANZA</t>
  </si>
  <si>
    <t>PARTIDO REVOLUCIONARIO INSTITUCIONAL</t>
  </si>
  <si>
    <t xml:space="preserve">PARTIDO VERDE ECOLOGISTA DE MEXICO </t>
  </si>
  <si>
    <t>PODER LEGISLATIVO</t>
  </si>
  <si>
    <t>SECRETARIA DE COMUNICACIONES</t>
  </si>
  <si>
    <t>SECRETARÍA DE COMUNICACIONES</t>
  </si>
  <si>
    <t>SECRETARÍA DE DESARROLLO ECONOMICO Y PORTUARIO</t>
  </si>
  <si>
    <t>SECRETARIA DE DESARROLLO SOCIAL</t>
  </si>
  <si>
    <t>SECRETARÍA DE MEDIO AMBIENTE</t>
  </si>
  <si>
    <t>SECRETARÍA DE PROTECCIÓN CIVIL</t>
  </si>
  <si>
    <t>SECRETARÍA DE TURISMO, CULTURA Y CINEMATOGRAFIA</t>
  </si>
  <si>
    <t>SECRETARÍA DEL TRABAJO, PREVISIÓN SOCIAL Y PRODUCTIVIDAD</t>
  </si>
  <si>
    <t>SEDARPA</t>
  </si>
  <si>
    <t xml:space="preserve">UNIVERSIDAD PEDAGÓGICA VERACRUZANA </t>
  </si>
  <si>
    <t>UNIVERSIDAD POLITECNICA DE HUATUSCO</t>
  </si>
  <si>
    <t>UNIVERSIDAD TECNOLÓGICO DE GUTIERREZ ZAMORA</t>
  </si>
  <si>
    <t>UNIVERSIDAD TECNOLÓGICO DEL CENTRO DE VERACRUZ</t>
  </si>
  <si>
    <t>UNIVERSIDAD TECNOLÓGICO DEL SURESTE</t>
  </si>
  <si>
    <t>UNIVERSIDAD VERACRUZANA</t>
  </si>
  <si>
    <t xml:space="preserve">AYUNTAMIENTO DE COSAUTLAN DE CARVAJAL </t>
  </si>
  <si>
    <t xml:space="preserve">AYUNTAMIENTO DE ISLA </t>
  </si>
  <si>
    <t>DIRECCIÓN GENERAL DE COMUNICACIÓN SOCIAL</t>
  </si>
  <si>
    <t>INSTITUTO VERACRUZANO DE EDUCACIÓN SUPERIOR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</si>
</sst>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9"/>
      <color indexed="8"/>
      <name val="Calibri"/>
      <family val="0"/>
    </font>
    <font>
      <sz val="9"/>
      <color indexed="8"/>
      <name val="Arial"/>
      <family val="0"/>
    </font>
    <font>
      <b/>
      <sz val="10.8"/>
      <color indexed="8"/>
      <name val="Calibri"/>
      <family val="0"/>
    </font>
    <font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5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46" fillId="0" borderId="0" xfId="0" applyFont="1" applyFill="1" applyAlignment="1">
      <alignment/>
    </xf>
    <xf numFmtId="0" fontId="46" fillId="34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6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Alignment="1">
      <alignment horizontal="left" vertical="top" wrapText="1"/>
    </xf>
    <xf numFmtId="0" fontId="46" fillId="35" borderId="0" xfId="0" applyFont="1" applyFill="1" applyAlignment="1">
      <alignment horizontal="left" vertical="center"/>
    </xf>
    <xf numFmtId="0" fontId="46" fillId="35" borderId="0" xfId="0" applyFont="1" applyFill="1" applyAlignment="1">
      <alignment horizontal="right" vertical="center"/>
    </xf>
    <xf numFmtId="0" fontId="46" fillId="28" borderId="0" xfId="0" applyFont="1" applyFill="1" applyAlignment="1">
      <alignment horizontal="left" vertical="center"/>
    </xf>
    <xf numFmtId="0" fontId="46" fillId="28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6" fillId="28" borderId="0" xfId="0" applyFont="1" applyFill="1" applyAlignment="1">
      <alignment horizontal="center"/>
    </xf>
    <xf numFmtId="0" fontId="46" fillId="35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Porcentajes de Recursos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5"/>
          <c:y val="0.23775"/>
          <c:w val="0.625"/>
          <c:h val="0.6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'PORCENTAJES TOTALES'!$A$4:$A$6</c:f>
              <c:strCache/>
            </c:strRef>
          </c:cat>
          <c:val>
            <c:numRef>
              <c:f>'PORCENTAJES TOTALES'!$B$4:$B$6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"/>
          <c:y val="0.44075"/>
          <c:w val="0.2145"/>
          <c:h val="0.2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925"/>
          <c:w val="0.96275"/>
          <c:h val="0.91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cat>
            <c:strRef>
              <c:f>'MAS RECURSOS'!$A$2:$A$15</c:f>
              <c:strCache/>
            </c:strRef>
          </c:cat>
          <c:val>
            <c:numRef>
              <c:f>'MAS RECURSOS'!$B$2:$B$15</c:f>
              <c:numCache/>
            </c:numRef>
          </c:val>
        </c:ser>
        <c:overlap val="100"/>
        <c:gapWidth val="75"/>
        <c:axId val="18141259"/>
        <c:axId val="29053604"/>
      </c:barChart>
      <c:catAx>
        <c:axId val="181412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53604"/>
        <c:crosses val="autoZero"/>
        <c:auto val="1"/>
        <c:lblOffset val="100"/>
        <c:tickLblSkip val="1"/>
        <c:noMultiLvlLbl val="0"/>
      </c:catAx>
      <c:valAx>
        <c:axId val="2905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Recursos</a:t>
                </a:r>
              </a:p>
            </c:rich>
          </c:tx>
          <c:layout>
            <c:manualLayout>
              <c:xMode val="factor"/>
              <c:yMode val="factor"/>
              <c:x val="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41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Gráfica de Recuros de Revisión 2011</a:t>
            </a:r>
          </a:p>
        </c:rich>
      </c:tx>
      <c:layout>
        <c:manualLayout>
          <c:xMode val="factor"/>
          <c:yMode val="factor"/>
          <c:x val="-0.000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-0.00475"/>
          <c:w val="0.9672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TOTAL!$A$3:$A$255</c:f>
              <c:strCache>
                <c:ptCount val="253"/>
                <c:pt idx="0">
                  <c:v>ACADEMIA VERACRUZANA DE LENGUAS INDÍGENAS</c:v>
                </c:pt>
                <c:pt idx="1">
                  <c:v>AYUNTAMIENTO DE  JALACINGO</c:v>
                </c:pt>
                <c:pt idx="2">
                  <c:v>AYUNTAMIENTO DE ACAJETE</c:v>
                </c:pt>
                <c:pt idx="3">
                  <c:v>AYUNTAMIENTO DE ACATLAN</c:v>
                </c:pt>
                <c:pt idx="4">
                  <c:v>AYUNTAMIENTO DE ACAYUCAN</c:v>
                </c:pt>
                <c:pt idx="5">
                  <c:v>AYUNTAMIENTO DE ACTOPAN</c:v>
                </c:pt>
                <c:pt idx="6">
                  <c:v>AYUNTAMIENTO DE ACULA</c:v>
                </c:pt>
                <c:pt idx="7">
                  <c:v>AYUNTAMIENTO DE AGUA DULCE</c:v>
                </c:pt>
                <c:pt idx="8">
                  <c:v>AYUNTAMIENTO DE ALAMO TEMAPACHE</c:v>
                </c:pt>
                <c:pt idx="9">
                  <c:v>AYUNTAMIENTO DE ALTOTONGA</c:v>
                </c:pt>
                <c:pt idx="10">
                  <c:v>AYUNTAMIENTO DE ALVARADO</c:v>
                </c:pt>
                <c:pt idx="11">
                  <c:v>AYUNTAMIENTO DE AMATITLAN </c:v>
                </c:pt>
                <c:pt idx="12">
                  <c:v>AYUNTAMIENTO DE AMATLAN DE LOS REYES</c:v>
                </c:pt>
                <c:pt idx="13">
                  <c:v>AYUNTAMIENTO DE ANGEL R. CABADA</c:v>
                </c:pt>
                <c:pt idx="14">
                  <c:v>AYUNTAMIENTO DE ATLAHUILCO</c:v>
                </c:pt>
                <c:pt idx="15">
                  <c:v>AYUNTAMIENTO DE ATOYAC</c:v>
                </c:pt>
                <c:pt idx="16">
                  <c:v>AYUNTAMIENTO DE ATZALAN</c:v>
                </c:pt>
                <c:pt idx="17">
                  <c:v>AYUNTAMIENTO DE BANDERILLA</c:v>
                </c:pt>
                <c:pt idx="18">
                  <c:v>AYUNTAMIENTO DE BOCA DEL RIO</c:v>
                </c:pt>
                <c:pt idx="19">
                  <c:v>AYUNTAMIENTO DE CAMARON DE TEJEDA</c:v>
                </c:pt>
                <c:pt idx="20">
                  <c:v>AYUNTAMIENTO DE CAMERINO Z. MENDOZA</c:v>
                </c:pt>
                <c:pt idx="21">
                  <c:v>AYUNTAMIENTO DE CARLOS A. CARRILLO</c:v>
                </c:pt>
                <c:pt idx="22">
                  <c:v>AYUNTAMIENTO DE CATEMACO</c:v>
                </c:pt>
                <c:pt idx="23">
                  <c:v>AYUNTAMIENTO DE CAZONES DE HERRERA</c:v>
                </c:pt>
                <c:pt idx="24">
                  <c:v>AYUNTAMIENTO DE CERRO AZUL</c:v>
                </c:pt>
                <c:pt idx="25">
                  <c:v>AYUNTAMIENTO DE CHACALTIANGUIS</c:v>
                </c:pt>
                <c:pt idx="26">
                  <c:v>AYUNTAMIENTO DE CHICONTEPEC</c:v>
                </c:pt>
                <c:pt idx="27">
                  <c:v>AYUNTAMIENTO DE CHINAMECA</c:v>
                </c:pt>
                <c:pt idx="28">
                  <c:v>AYUNTAMIENTO DE CHOCAMAN</c:v>
                </c:pt>
                <c:pt idx="29">
                  <c:v>AYUNTAMIENTO DE CITLALTEPETL</c:v>
                </c:pt>
                <c:pt idx="30">
                  <c:v>AYUNTAMIENTO DE COACOATZINTLA</c:v>
                </c:pt>
                <c:pt idx="31">
                  <c:v>AYUNTAMIENTO DE COATEPEC</c:v>
                </c:pt>
                <c:pt idx="32">
                  <c:v>AYUNTAMIENTO DE COATZACOALCOS</c:v>
                </c:pt>
                <c:pt idx="33">
                  <c:v>AYUNTAMIENTO DE COATZINTLA</c:v>
                </c:pt>
                <c:pt idx="34">
                  <c:v>AYUNTAMIENTO DE COMAPA</c:v>
                </c:pt>
                <c:pt idx="35">
                  <c:v>AYUNTAMIENTO DE CORDOBA</c:v>
                </c:pt>
                <c:pt idx="36">
                  <c:v>AYUNTAMIENTO DE COSAMALOAPAN</c:v>
                </c:pt>
                <c:pt idx="37">
                  <c:v>AYUNTAMIENTO DE COSAUTLAN DE CARVAJAL</c:v>
                </c:pt>
                <c:pt idx="38">
                  <c:v>AYUNTAMIENTO DE COSCOMATEPEC</c:v>
                </c:pt>
                <c:pt idx="39">
                  <c:v>AYUNTAMIENTO DE COSOLEACAQUE</c:v>
                </c:pt>
                <c:pt idx="40">
                  <c:v>AYUNTAMIENTO DE COYUTLA</c:v>
                </c:pt>
                <c:pt idx="41">
                  <c:v>AYUNTAMIENTO DE CUAUHTÉMOC</c:v>
                </c:pt>
                <c:pt idx="42">
                  <c:v>AYUNTAMIENTO DE CUICHAPA</c:v>
                </c:pt>
                <c:pt idx="43">
                  <c:v>AYUNTAMIENTO DE CUITLAHUAC</c:v>
                </c:pt>
                <c:pt idx="44">
                  <c:v>AYUNTAMIENTO DE EL ESPINAL</c:v>
                </c:pt>
                <c:pt idx="45">
                  <c:v>AYUNTAMIENTO DE EL HIGO</c:v>
                </c:pt>
                <c:pt idx="46">
                  <c:v>AYUNTAMIENTO DE EMILIANO ZAPATA</c:v>
                </c:pt>
                <c:pt idx="47">
                  <c:v>AYUNTAMIENTO DE FORTÍN</c:v>
                </c:pt>
                <c:pt idx="48">
                  <c:v>AYUNTAMIENTO DE GUTIERREZ ZAMORA</c:v>
                </c:pt>
                <c:pt idx="49">
                  <c:v>AYUNTAMIENTO DE HIDALGOTITLÁN</c:v>
                </c:pt>
                <c:pt idx="50">
                  <c:v>AYUNTAMIENTO DE HUATUSCO</c:v>
                </c:pt>
                <c:pt idx="51">
                  <c:v>AYUNTAMIENTO DE HUAYACOCOTLA</c:v>
                </c:pt>
                <c:pt idx="52">
                  <c:v>AYUNTAMIENTO DE HUILOAPAN DE CUAUHTEMOC</c:v>
                </c:pt>
                <c:pt idx="53">
                  <c:v>AYUNTAMIENTO DE IGNACIO DE LA LLAVE</c:v>
                </c:pt>
                <c:pt idx="54">
                  <c:v>AYUNTAMIENTO DE ILAMATLAN</c:v>
                </c:pt>
                <c:pt idx="55">
                  <c:v>AYUNTAMIENTO DE ISLA</c:v>
                </c:pt>
                <c:pt idx="56">
                  <c:v>AYUNTAMIENTO DE IXHUACAN DE LOS REYES</c:v>
                </c:pt>
                <c:pt idx="57">
                  <c:v>AYUNTAMIENTO DE IXHUATLAN DEL CAFÉ</c:v>
                </c:pt>
                <c:pt idx="58">
                  <c:v>AYUNTAMIENTO DE IXMATLAHUACAN</c:v>
                </c:pt>
                <c:pt idx="59">
                  <c:v>AYUNTAMIENTO DE IXTACZOQUITLÁN</c:v>
                </c:pt>
                <c:pt idx="60">
                  <c:v>AYUNTAMIENTO DE JALACINGO</c:v>
                </c:pt>
                <c:pt idx="61">
                  <c:v>AYUNTAMIENTO DE JALCOMULCO</c:v>
                </c:pt>
                <c:pt idx="62">
                  <c:v>AYUNTAMIENTO DE JAMAPA</c:v>
                </c:pt>
                <c:pt idx="63">
                  <c:v>AYUNTAMIENTO DE JESUS CARRANZA</c:v>
                </c:pt>
                <c:pt idx="64">
                  <c:v>AYUNTAMIENTO DE JUAN RODRIGUEZ CLARA</c:v>
                </c:pt>
                <c:pt idx="65">
                  <c:v>AYUNTAMIENTO DE JUCHIQUE DE FERRER</c:v>
                </c:pt>
                <c:pt idx="66">
                  <c:v>AYUNTAMIENTO DE LA ANTIGUA</c:v>
                </c:pt>
                <c:pt idx="67">
                  <c:v>AYUNTAMIENTO DE LAS CHOAPAS</c:v>
                </c:pt>
                <c:pt idx="68">
                  <c:v>AYUNTAMIENTO DE LAS VIGAS DE RAMIREZ</c:v>
                </c:pt>
                <c:pt idx="69">
                  <c:v>AYUNTAMIENTO DE LERDO DE TEJEDA</c:v>
                </c:pt>
                <c:pt idx="70">
                  <c:v>AYUNTAMIENTO DE LOS REYES</c:v>
                </c:pt>
                <c:pt idx="71">
                  <c:v>AYUNTAMIENTO DE MALTRATA</c:v>
                </c:pt>
                <c:pt idx="72">
                  <c:v>AYUNTAMIENTO DE MANLIO FABIO ALTAMIRANO</c:v>
                </c:pt>
                <c:pt idx="73">
                  <c:v>AYUNTAMIENTO DE MARIANO ESCOBEDO</c:v>
                </c:pt>
                <c:pt idx="74">
                  <c:v>AYUNTAMIENTO DE MARTINEZ DE LA TORRE</c:v>
                </c:pt>
                <c:pt idx="75">
                  <c:v>AYUNTAMIENTO DE MECAYAPAN</c:v>
                </c:pt>
                <c:pt idx="76">
                  <c:v>AYUNTAMIENTO DE MEDELLIN</c:v>
                </c:pt>
                <c:pt idx="77">
                  <c:v>AYUNTAMIENTO DE MINATITLÁN</c:v>
                </c:pt>
                <c:pt idx="78">
                  <c:v>AYUNTAMIENTO DE MISANTLA</c:v>
                </c:pt>
                <c:pt idx="79">
                  <c:v>AYUNTAMIENTO DE MOLOACAN</c:v>
                </c:pt>
                <c:pt idx="80">
                  <c:v>AYUNTAMIENTO DE NANCHITAL</c:v>
                </c:pt>
                <c:pt idx="81">
                  <c:v>AYUNTAMIENTO DE NAOLINCO</c:v>
                </c:pt>
                <c:pt idx="82">
                  <c:v>AYUNTAMIENTO DE NARANJAL</c:v>
                </c:pt>
                <c:pt idx="83">
                  <c:v>AYUNTAMIENTO DE NAUTLA</c:v>
                </c:pt>
                <c:pt idx="84">
                  <c:v>AYUNTAMIENTO DE NOGALES</c:v>
                </c:pt>
                <c:pt idx="85">
                  <c:v>AYUNTAMIENTO DE OLUTA</c:v>
                </c:pt>
                <c:pt idx="86">
                  <c:v>AYUNTAMIENTO DE OMEALCA</c:v>
                </c:pt>
                <c:pt idx="87">
                  <c:v>AYUNTAMIENTO DE ORIZABA</c:v>
                </c:pt>
                <c:pt idx="88">
                  <c:v>AYUNTAMIENTO DE OTATITLAN</c:v>
                </c:pt>
                <c:pt idx="89">
                  <c:v>AYUNTAMIENTO DE OZULUAMA</c:v>
                </c:pt>
                <c:pt idx="90">
                  <c:v>AYUNTAMIENTO DE PANUCO</c:v>
                </c:pt>
                <c:pt idx="91">
                  <c:v>AYUNTAMIENTO DE PAPANTLA</c:v>
                </c:pt>
                <c:pt idx="92">
                  <c:v>AYUNTAMIENTO DE PASO DE OVEJAS</c:v>
                </c:pt>
                <c:pt idx="93">
                  <c:v>AYUNTAMIENTO DE PASO DEL MACHO</c:v>
                </c:pt>
                <c:pt idx="94">
                  <c:v>AYUNTAMIENTO DE PEROTE</c:v>
                </c:pt>
                <c:pt idx="95">
                  <c:v>AYUNTAMIENTO DE PLATON SANCHEZ</c:v>
                </c:pt>
                <c:pt idx="96">
                  <c:v>AYUNTAMIENTO DE PLAYA VICENTE</c:v>
                </c:pt>
                <c:pt idx="97">
                  <c:v>AYUNTAMIENTO DE POZA RICA DE HIDALGO</c:v>
                </c:pt>
                <c:pt idx="98">
                  <c:v>AYUNTAMIENTO DE PUENTE NACIONAL</c:v>
                </c:pt>
                <c:pt idx="99">
                  <c:v>AYUNTAMIENTO DE RIO BLANCO</c:v>
                </c:pt>
                <c:pt idx="100">
                  <c:v>AYUNTAMIENTO DE SALTABARRANCA</c:v>
                </c:pt>
                <c:pt idx="101">
                  <c:v>AYUNTAMIENTO DE SAN ANDRES TENEJAPAN</c:v>
                </c:pt>
                <c:pt idx="102">
                  <c:v>AYUNTAMIENTO DE SAN ANDRES TUXTLA</c:v>
                </c:pt>
                <c:pt idx="103">
                  <c:v>AYUNTAMIENTO DE SAN JUAN EVANGELISTA</c:v>
                </c:pt>
                <c:pt idx="104">
                  <c:v>AYUNTAMIENTO DE SAN RAFAEL</c:v>
                </c:pt>
                <c:pt idx="105">
                  <c:v>AYUNTAMIENTO DE SANTIAGO SOCHIAPAN</c:v>
                </c:pt>
                <c:pt idx="106">
                  <c:v>AYUNTAMIENTO DE SANTIAGO TUXTLA</c:v>
                </c:pt>
                <c:pt idx="107">
                  <c:v>AYUNTAMIENTO DE SAYULA DE ALEMAN</c:v>
                </c:pt>
                <c:pt idx="108">
                  <c:v>AYUNTAMIENTO DE SOCHIAPA</c:v>
                </c:pt>
                <c:pt idx="109">
                  <c:v>AYUNTAMIENTO DE SOCONUSCO</c:v>
                </c:pt>
                <c:pt idx="110">
                  <c:v>AYUNTAMIENTO DE SOTEAPAN</c:v>
                </c:pt>
                <c:pt idx="111">
                  <c:v>AYUNTAMIENTO DE TAMALIN</c:v>
                </c:pt>
                <c:pt idx="112">
                  <c:v>AYUNTAMIENTO DE TAMIAHUA</c:v>
                </c:pt>
                <c:pt idx="113">
                  <c:v>AYUNTAMIENTO DE TANTIMA</c:v>
                </c:pt>
                <c:pt idx="114">
                  <c:v>AYUNTAMIENTO DE TANTOYUCA</c:v>
                </c:pt>
                <c:pt idx="115">
                  <c:v>AYUNTAMIENTO DE TATAHUICAPAN DE JUÁREZ</c:v>
                </c:pt>
                <c:pt idx="116">
                  <c:v>AYUNTAMIENTO DE TATATILA</c:v>
                </c:pt>
                <c:pt idx="117">
                  <c:v>AYUNTAMIENTO DE TECOLUTLA</c:v>
                </c:pt>
                <c:pt idx="118">
                  <c:v>AYUNTAMIENTO DE TEHUIPANGO</c:v>
                </c:pt>
                <c:pt idx="119">
                  <c:v>AYUNTAMIENTO DE TEMPOAL</c:v>
                </c:pt>
                <c:pt idx="120">
                  <c:v>AYUNTAMIENTO DE TENAMPA</c:v>
                </c:pt>
                <c:pt idx="121">
                  <c:v>AYUNTAMIENTO DE TENOCHTITLAN</c:v>
                </c:pt>
                <c:pt idx="122">
                  <c:v>AYUNTAMIENTO DE TEOCELO</c:v>
                </c:pt>
                <c:pt idx="123">
                  <c:v>AYUNTAMIENTO DE TEPATLAXCO</c:v>
                </c:pt>
                <c:pt idx="124">
                  <c:v>AYUNTAMIENTO DE TEXCATEPEC</c:v>
                </c:pt>
                <c:pt idx="125">
                  <c:v>AYUNTAMIENTO DE TEXISTEPEC</c:v>
                </c:pt>
                <c:pt idx="126">
                  <c:v>AYUNTAMIENTO DE TEZONAPA</c:v>
                </c:pt>
                <c:pt idx="127">
                  <c:v>AYUNTAMIENTO DE TIERRA BLANCA</c:v>
                </c:pt>
                <c:pt idx="128">
                  <c:v>AYUNTAMIENTO DE TIHUATLAN</c:v>
                </c:pt>
                <c:pt idx="129">
                  <c:v>AYUNTAMIENTO DE TLALNELHUAYOCAN</c:v>
                </c:pt>
                <c:pt idx="130">
                  <c:v>AYUNTAMIENTO DE TLALTETELA</c:v>
                </c:pt>
                <c:pt idx="131">
                  <c:v>AYUNTAMIENTO DE TLAPACOYAN</c:v>
                </c:pt>
                <c:pt idx="132">
                  <c:v>AYUNTAMIENTO DE TLAQUILPA</c:v>
                </c:pt>
                <c:pt idx="133">
                  <c:v>AYUNTAMIENTO DE TOTUTLA</c:v>
                </c:pt>
                <c:pt idx="134">
                  <c:v>AYUNTAMIENTO DE TRES VALLES</c:v>
                </c:pt>
                <c:pt idx="135">
                  <c:v>AYUNTAMIENTO DE TUXPAN</c:v>
                </c:pt>
                <c:pt idx="136">
                  <c:v>AYUNTAMIENTO DE TUXTILLA</c:v>
                </c:pt>
                <c:pt idx="137">
                  <c:v>AYUNTAMIENTO DE ÚRSULO GALVÁN</c:v>
                </c:pt>
                <c:pt idx="138">
                  <c:v>AYUNTAMIENTO DE UXPANAPA</c:v>
                </c:pt>
                <c:pt idx="139">
                  <c:v>AYUNTAMIENTO DE VERACRUZ</c:v>
                </c:pt>
                <c:pt idx="140">
                  <c:v>AYUNTAMIENTO DE VILLA ALDAMA</c:v>
                </c:pt>
                <c:pt idx="141">
                  <c:v>AYUNTAMIENTO DE XALAPA</c:v>
                </c:pt>
                <c:pt idx="142">
                  <c:v>AYUNTAMIENTO DE ZACUALPAN</c:v>
                </c:pt>
                <c:pt idx="143">
                  <c:v>AYUNTAMIENTO DE ZENTLA</c:v>
                </c:pt>
                <c:pt idx="144">
                  <c:v>AYUNTAMIENTO DE ZONGOLICA</c:v>
                </c:pt>
                <c:pt idx="145">
                  <c:v>CARRETERAS Y PUENTES ESTATALES DE CUOTA</c:v>
                </c:pt>
                <c:pt idx="146">
                  <c:v>CENTRO ESTATAL CONTRA LAS ADICCIONES</c:v>
                </c:pt>
                <c:pt idx="147">
                  <c:v>CMAS XALAPA</c:v>
                </c:pt>
                <c:pt idx="148">
                  <c:v>COLEGIO DE BACHILLERES DEL ESTADO DE VERACRUZ</c:v>
                </c:pt>
                <c:pt idx="149">
                  <c:v>COLEGIO DE EDUCACIÓN PROFESIONAL TECNICA DEL ESTADO DE VERACRUZ</c:v>
                </c:pt>
                <c:pt idx="150">
                  <c:v>COLEGIO DE ESTUDIOS CIENTIFICOS Y TECNOLOGICOS DEL ESTADO DE VERACRUZ</c:v>
                </c:pt>
                <c:pt idx="151">
                  <c:v>COLEGIO DE PERIODISTAS</c:v>
                </c:pt>
                <c:pt idx="152">
                  <c:v>COLEGIO DE VERACRUZ</c:v>
                </c:pt>
                <c:pt idx="153">
                  <c:v>COMISION DEL AGUA DEL ESTADO DE VERACRUZ</c:v>
                </c:pt>
                <c:pt idx="154">
                  <c:v>COMISIÓN ESTATAL DE DERECHOS HUMANOS</c:v>
                </c:pt>
                <c:pt idx="155">
                  <c:v>COMISION MUNICIPAL DE AGUA POTABLE Y SANEAMIENTO DE COATEPEC</c:v>
                </c:pt>
                <c:pt idx="156">
                  <c:v>COMISION MUNICIPAL DE AGUA POTABLE Y SANEAMIENTO DE MARTINEZ DE LA TORRE</c:v>
                </c:pt>
                <c:pt idx="157">
                  <c:v>COMISION MUNICIPAL DE AGUA POTABLE Y SANEAMIENTO DE SAN ANDRES TUXTLA</c:v>
                </c:pt>
                <c:pt idx="158">
                  <c:v>COMISION MUNICIPAL DE AGUA Y SANEAMIENTO DE COSCOMATEPEC</c:v>
                </c:pt>
                <c:pt idx="159">
                  <c:v>CONSEJO DE DESARROLLO DEL PAPALOPAN </c:v>
                </c:pt>
                <c:pt idx="160">
                  <c:v>CONSEJO DEL SISTEMA VERACRUZANO DEL AGUA</c:v>
                </c:pt>
                <c:pt idx="161">
                  <c:v>CONSEJO MUNICIPAL DE JOSÉ AZUETA</c:v>
                </c:pt>
                <c:pt idx="162">
                  <c:v>CONSEJO VERACRUZANO DE ARTE POPULAR</c:v>
                </c:pt>
                <c:pt idx="163">
                  <c:v>CONSEJO VERACRUZANO DE CIENCIA Y TECNOLOGIA</c:v>
                </c:pt>
                <c:pt idx="164">
                  <c:v>CONTRALORÍA GENERAL </c:v>
                </c:pt>
                <c:pt idx="165">
                  <c:v>DEMOCRATICOS UNIDOS POR VERACRUZ</c:v>
                </c:pt>
                <c:pt idx="166">
                  <c:v>DIF</c:v>
                </c:pt>
                <c:pt idx="167">
                  <c:v>DIRECCIÓN GENERAL DE COMUNICACIÓN SOCIAL </c:v>
                </c:pt>
                <c:pt idx="168">
                  <c:v>FIDEICOMISO PARA EL DESARROLLO RURAL DE VERACRUZ</c:v>
                </c:pt>
                <c:pt idx="169">
                  <c:v>FIDEICOMISO VERACRUZANO PARA EL FOMENTO AGROPECUARIO</c:v>
                </c:pt>
                <c:pt idx="170">
                  <c:v>INSTITUTO CONSORCIO CLAVIJERO</c:v>
                </c:pt>
                <c:pt idx="171">
                  <c:v>INSTITUTO DE CAPACITACIÓN PARA EL TRABAJO</c:v>
                </c:pt>
                <c:pt idx="172">
                  <c:v>INSTITUTO DE ESPACIOS EDUCATIVOS DEL ESTADO DE VERACRUZ</c:v>
                </c:pt>
                <c:pt idx="173">
                  <c:v>INSTITUTO DE INFRAESTRUCTURA FISICA DE ESCUELAS DEL ESTADO </c:v>
                </c:pt>
                <c:pt idx="174">
                  <c:v>INSTITUTO DE LA JUVENTUD VERACRUZANA</c:v>
                </c:pt>
                <c:pt idx="175">
                  <c:v>INSTITUTO DE LA POLICIA AUXILIAR Y PROTECCIÓN PATRIMONIAL PARA EL ESTADO DE VERARUZ</c:v>
                </c:pt>
                <c:pt idx="176">
                  <c:v>INSTITUTO DE PENSIONES DEL ESTADO DE VERACRUZ</c:v>
                </c:pt>
                <c:pt idx="177">
                  <c:v>INSTITUTO ELECTORAL VERACRUZANO</c:v>
                </c:pt>
                <c:pt idx="178">
                  <c:v>INSTITUTO SUPERIOR DE MUSICA DEL ESTADO DE VERACRUZ</c:v>
                </c:pt>
                <c:pt idx="179">
                  <c:v>INSTITUTO TECNOLÓGICO SUPERIOR DE ACAYUCAN</c:v>
                </c:pt>
                <c:pt idx="180">
                  <c:v>INSTITUTO TECNOLÓGICO SUPERIOR DE ALAMO TEMAPACHE</c:v>
                </c:pt>
                <c:pt idx="181">
                  <c:v>INSTITUTO TECNOLÓGICO SUPERIOR DE ALVARADO</c:v>
                </c:pt>
                <c:pt idx="182">
                  <c:v>INSTITUTO TECNOLÓGICO SUPERIOR DE CHICONTEPEC</c:v>
                </c:pt>
                <c:pt idx="183">
                  <c:v>INSTITUTO TECNOLÓGICO SUPERIOR DE COATZACOALCOS </c:v>
                </c:pt>
                <c:pt idx="184">
                  <c:v>INSTITUTO TECNOLÓGICO SUPERIOR DE COSAMALOAPAN</c:v>
                </c:pt>
                <c:pt idx="185">
                  <c:v>INSTITUTO TECNOLÓGICO SUPERIOR DE JESUS CARRANZA</c:v>
                </c:pt>
                <c:pt idx="186">
                  <c:v>INSTITUTO TECNOLÓGICO SUPERIOR DE JUAN RODRÍGUEZ CLARA</c:v>
                </c:pt>
                <c:pt idx="187">
                  <c:v>INSTITUTO TECNOLÓGICO SUPERIOR DE LAS CHOAPAS</c:v>
                </c:pt>
                <c:pt idx="188">
                  <c:v>INSTITUTO TECNOLÓGICO SUPERIOR DE MARTINEZ DE LA TORRE</c:v>
                </c:pt>
                <c:pt idx="189">
                  <c:v>INSTITUTO TECNOLÓGICO SUPERIOR DE MISANTLA</c:v>
                </c:pt>
                <c:pt idx="190">
                  <c:v>INSTITUTO TECNOLÓGICO SUPERIOR DE NARANJOS</c:v>
                </c:pt>
                <c:pt idx="191">
                  <c:v>INSTITUTO TECNOLÓGICO SUPERIOR DE PANUCO</c:v>
                </c:pt>
                <c:pt idx="192">
                  <c:v>INSTITUTO TECNOLÓGICO SUPERIOR DE PEROTE</c:v>
                </c:pt>
                <c:pt idx="193">
                  <c:v>INSTITUTO TECNOLÓGICO SUPERIOR DE POZA RICA</c:v>
                </c:pt>
                <c:pt idx="194">
                  <c:v>INSTITUTO TECNOLÓGICO SUPERIOR DE SAN ANDRES TUXTLA</c:v>
                </c:pt>
                <c:pt idx="195">
                  <c:v>INSTITUTO TECNOLÓGICO SUPERIOR DE TANTOYUCA</c:v>
                </c:pt>
                <c:pt idx="196">
                  <c:v>INSTITUTO TECNOLÓGICO SUPERIOR DE TIERRRA BLANCA</c:v>
                </c:pt>
                <c:pt idx="197">
                  <c:v>INSTITUTO TECNOLÓGICO SUPERIOR DE XALAPA</c:v>
                </c:pt>
                <c:pt idx="198">
                  <c:v>INSTITUTO TECNOLÓGICO SUPERIOR DE ZONGOLICA</c:v>
                </c:pt>
                <c:pt idx="199">
                  <c:v>INSTITUTO TEGNOLOGICO SUPERIOR DE HUATUSCO</c:v>
                </c:pt>
                <c:pt idx="200">
                  <c:v>INSTITUTO VERACRUZANO DE ACCESO A LA INFORMACION</c:v>
                </c:pt>
                <c:pt idx="201">
                  <c:v>INSTITUTO VERACRUZANO DE DESARROLLO MUNICIPAL</c:v>
                </c:pt>
                <c:pt idx="202">
                  <c:v>INSTITUTO VERACRUZANO DE DESARROLLO URBANO, REGIONAL Y VIVIENDA</c:v>
                </c:pt>
                <c:pt idx="203">
                  <c:v>INSTITUTO VERACRUZANO DE EDUCACIÓN PARA LOS ADULTOS</c:v>
                </c:pt>
                <c:pt idx="204">
                  <c:v>INSTITUTO VERACRUZANO DE EDUCACIÓN SUPERIOR </c:v>
                </c:pt>
                <c:pt idx="205">
                  <c:v>INSTITUTO VERACRUZANO DE LA CULTURA</c:v>
                </c:pt>
                <c:pt idx="206">
                  <c:v>INSTITUTO VERACRUZANO DE LA DEFENSORIA PUBLICA</c:v>
                </c:pt>
                <c:pt idx="207">
                  <c:v>INSTITUTO VERACRUZANO DE LA MUJER</c:v>
                </c:pt>
                <c:pt idx="208">
                  <c:v>INSTITUTO VERACRUZANO DE LA VIVIENDA</c:v>
                </c:pt>
                <c:pt idx="209">
                  <c:v>INSTITUTO VERACRUZANO DEL DEPORTE</c:v>
                </c:pt>
                <c:pt idx="210">
                  <c:v>INSTITUTO VERACRUZANO DEL TRANSPORTE</c:v>
                </c:pt>
                <c:pt idx="211">
                  <c:v>INSTITUTO VERACRUZANO PARA EL DESARROLLO RURAL Y PESQUERO</c:v>
                </c:pt>
                <c:pt idx="212">
                  <c:v>INSTITUTO VERACRUZANO PARA LA CALIDAD Y LA COMPETITIVIDAD</c:v>
                </c:pt>
                <c:pt idx="213">
                  <c:v>JUNTA ESTATAL DE CAMINOS</c:v>
                </c:pt>
                <c:pt idx="214">
                  <c:v>MAQUINARIA DE VERACRUZ</c:v>
                </c:pt>
                <c:pt idx="215">
                  <c:v>MOVIMIENTO CIVILISTA INDEPENDIENTE</c:v>
                </c:pt>
                <c:pt idx="216">
                  <c:v>OFICINA DE LA PROCURADURIA</c:v>
                </c:pt>
                <c:pt idx="217">
                  <c:v>OFICINA DE PROGRAMA DE GOBIERNO</c:v>
                </c:pt>
                <c:pt idx="218">
                  <c:v>OFICINA DEL C. GOBERNADOR</c:v>
                </c:pt>
                <c:pt idx="219">
                  <c:v>ÓRGANO DE FISCALIZACIÓN SUPERIOR</c:v>
                </c:pt>
                <c:pt idx="220">
                  <c:v>PARTIDO ACCION NACIONAL</c:v>
                </c:pt>
                <c:pt idx="221">
                  <c:v>PARTIDO CONVERGENCIA</c:v>
                </c:pt>
                <c:pt idx="222">
                  <c:v>PARTIDO DE LA REVOLUCION DEMOCRATICA</c:v>
                </c:pt>
                <c:pt idx="223">
                  <c:v>PARTIDO DEL TRABAJO</c:v>
                </c:pt>
                <c:pt idx="224">
                  <c:v>PARTIDO NUEVA ALIANZA</c:v>
                </c:pt>
                <c:pt idx="225">
                  <c:v>PARTIDO REVOLUCIONARIO INSTITUCIONAL</c:v>
                </c:pt>
                <c:pt idx="226">
                  <c:v>PARTIDO VERDE ECOLOGISTA DE MEXICO </c:v>
                </c:pt>
                <c:pt idx="227">
                  <c:v>PODER JUDICIAL</c:v>
                </c:pt>
                <c:pt idx="228">
                  <c:v>PODER LEGISLATIVO</c:v>
                </c:pt>
                <c:pt idx="229">
                  <c:v>PROCURADURIA GENERAL DE JUSTICIA</c:v>
                </c:pt>
                <c:pt idx="230">
                  <c:v>RADIO TELEVISION DE VERACRUZ</c:v>
                </c:pt>
                <c:pt idx="231">
                  <c:v>SECRETARIA DE COMUNICACIONES</c:v>
                </c:pt>
                <c:pt idx="232">
                  <c:v>SECRETARÍA DE COMUNICACIONES</c:v>
                </c:pt>
                <c:pt idx="233">
                  <c:v>SECRETARÍA DE DESARROLLO AGROPECUARIO, RURAL, FORESTAL Y PESCA</c:v>
                </c:pt>
                <c:pt idx="234">
                  <c:v>SECRETARÍA DE DESARROLLO ECONOMICO Y PORTUARIO</c:v>
                </c:pt>
                <c:pt idx="235">
                  <c:v>SECRETARIA DE DESARROLLO SOCIAL</c:v>
                </c:pt>
                <c:pt idx="236">
                  <c:v>SECRETARÍA DE EDUCACIÓN</c:v>
                </c:pt>
                <c:pt idx="237">
                  <c:v>SECRETARÍA DE FINANZAS Y PLANEACIÓN</c:v>
                </c:pt>
                <c:pt idx="238">
                  <c:v>SECRETARÍA DE GOBIERNO</c:v>
                </c:pt>
                <c:pt idx="239">
                  <c:v>SECRETARÍA DE MEDIO AMBIENTE</c:v>
                </c:pt>
                <c:pt idx="240">
                  <c:v>SECRETARÍA DE PROTECCIÓN CIVIL</c:v>
                </c:pt>
                <c:pt idx="241">
                  <c:v>SECRETARÍA DE SALUD</c:v>
                </c:pt>
                <c:pt idx="242">
                  <c:v>SECRETARÍA DE SEGURIDAD PÚBLICA</c:v>
                </c:pt>
                <c:pt idx="243">
                  <c:v>SECRETARÍA DE TURISMO, CULTURA Y CINEMATOGRAFIA</c:v>
                </c:pt>
                <c:pt idx="244">
                  <c:v>SECRETARÍA DEL TRABAJO, PREVISIÓN SOCIAL Y PRODUCTIVIDAD</c:v>
                </c:pt>
                <c:pt idx="245">
                  <c:v>SEDARPA</c:v>
                </c:pt>
                <c:pt idx="246">
                  <c:v>SISTEMA DE AGUA Y SANEAMIENTO METROPOLITANO DE VERACRUZ, BOCA DEL RIO Y MEDELLIN</c:v>
                </c:pt>
                <c:pt idx="247">
                  <c:v>UNIVERSIDAD PEDAGÓGICA VERACRUZANA </c:v>
                </c:pt>
                <c:pt idx="248">
                  <c:v>UNIVERSIDAD POLITECNICA DE HUATUSCO</c:v>
                </c:pt>
                <c:pt idx="249">
                  <c:v>UNIVERSIDAD TECNOLÓGICO DE GUTIERREZ ZAMORA</c:v>
                </c:pt>
                <c:pt idx="250">
                  <c:v>UNIVERSIDAD TECNOLÓGICO DEL CENTRO DE VERACRUZ</c:v>
                </c:pt>
                <c:pt idx="251">
                  <c:v>UNIVERSIDAD TECNOLÓGICO DEL SURESTE</c:v>
                </c:pt>
                <c:pt idx="252">
                  <c:v>UNIVERSIDAD VERACRUZANA</c:v>
                </c:pt>
              </c:strCache>
            </c:strRef>
          </c:cat>
          <c:val>
            <c:numRef>
              <c:f>TOTAL!$B$3:$B$255</c:f>
              <c:numCache>
                <c:ptCount val="253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8</c:v>
                </c:pt>
                <c:pt idx="12">
                  <c:v>1</c:v>
                </c:pt>
                <c:pt idx="13">
                  <c:v>2</c:v>
                </c:pt>
                <c:pt idx="14">
                  <c:v>5</c:v>
                </c:pt>
                <c:pt idx="15">
                  <c:v>4</c:v>
                </c:pt>
                <c:pt idx="16">
                  <c:v>6</c:v>
                </c:pt>
                <c:pt idx="17">
                  <c:v>5</c:v>
                </c:pt>
                <c:pt idx="18">
                  <c:v>16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9</c:v>
                </c:pt>
                <c:pt idx="23">
                  <c:v>2</c:v>
                </c:pt>
                <c:pt idx="24">
                  <c:v>7</c:v>
                </c:pt>
                <c:pt idx="25">
                  <c:v>7</c:v>
                </c:pt>
                <c:pt idx="26">
                  <c:v>1</c:v>
                </c:pt>
                <c:pt idx="27">
                  <c:v>4</c:v>
                </c:pt>
                <c:pt idx="28">
                  <c:v>9</c:v>
                </c:pt>
                <c:pt idx="29">
                  <c:v>5</c:v>
                </c:pt>
                <c:pt idx="30">
                  <c:v>7</c:v>
                </c:pt>
                <c:pt idx="31">
                  <c:v>10</c:v>
                </c:pt>
                <c:pt idx="32">
                  <c:v>20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1</c:v>
                </c:pt>
                <c:pt idx="37">
                  <c:v>5</c:v>
                </c:pt>
                <c:pt idx="38">
                  <c:v>2</c:v>
                </c:pt>
                <c:pt idx="39">
                  <c:v>11</c:v>
                </c:pt>
                <c:pt idx="40">
                  <c:v>6</c:v>
                </c:pt>
                <c:pt idx="41">
                  <c:v>1</c:v>
                </c:pt>
                <c:pt idx="42">
                  <c:v>4</c:v>
                </c:pt>
                <c:pt idx="43">
                  <c:v>2</c:v>
                </c:pt>
                <c:pt idx="44">
                  <c:v>13</c:v>
                </c:pt>
                <c:pt idx="45">
                  <c:v>2</c:v>
                </c:pt>
                <c:pt idx="46">
                  <c:v>6</c:v>
                </c:pt>
                <c:pt idx="47">
                  <c:v>6</c:v>
                </c:pt>
                <c:pt idx="48">
                  <c:v>3</c:v>
                </c:pt>
                <c:pt idx="49">
                  <c:v>2</c:v>
                </c:pt>
                <c:pt idx="50">
                  <c:v>9</c:v>
                </c:pt>
                <c:pt idx="51">
                  <c:v>2</c:v>
                </c:pt>
                <c:pt idx="52">
                  <c:v>6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2</c:v>
                </c:pt>
                <c:pt idx="57">
                  <c:v>5</c:v>
                </c:pt>
                <c:pt idx="58">
                  <c:v>4</c:v>
                </c:pt>
                <c:pt idx="59">
                  <c:v>1</c:v>
                </c:pt>
                <c:pt idx="60">
                  <c:v>4</c:v>
                </c:pt>
                <c:pt idx="61">
                  <c:v>6</c:v>
                </c:pt>
                <c:pt idx="62">
                  <c:v>5</c:v>
                </c:pt>
                <c:pt idx="63">
                  <c:v>3</c:v>
                </c:pt>
                <c:pt idx="64">
                  <c:v>5</c:v>
                </c:pt>
                <c:pt idx="65">
                  <c:v>7</c:v>
                </c:pt>
                <c:pt idx="66">
                  <c:v>11</c:v>
                </c:pt>
                <c:pt idx="67">
                  <c:v>3</c:v>
                </c:pt>
                <c:pt idx="68">
                  <c:v>6</c:v>
                </c:pt>
                <c:pt idx="69">
                  <c:v>1</c:v>
                </c:pt>
                <c:pt idx="70">
                  <c:v>5</c:v>
                </c:pt>
                <c:pt idx="71">
                  <c:v>7</c:v>
                </c:pt>
                <c:pt idx="72">
                  <c:v>2</c:v>
                </c:pt>
                <c:pt idx="73">
                  <c:v>5</c:v>
                </c:pt>
                <c:pt idx="74">
                  <c:v>1</c:v>
                </c:pt>
                <c:pt idx="75">
                  <c:v>6</c:v>
                </c:pt>
                <c:pt idx="76">
                  <c:v>7</c:v>
                </c:pt>
                <c:pt idx="77">
                  <c:v>18</c:v>
                </c:pt>
                <c:pt idx="78">
                  <c:v>1</c:v>
                </c:pt>
                <c:pt idx="79">
                  <c:v>3</c:v>
                </c:pt>
                <c:pt idx="80">
                  <c:v>9</c:v>
                </c:pt>
                <c:pt idx="81">
                  <c:v>5</c:v>
                </c:pt>
                <c:pt idx="82">
                  <c:v>1</c:v>
                </c:pt>
                <c:pt idx="83">
                  <c:v>3</c:v>
                </c:pt>
                <c:pt idx="84">
                  <c:v>4</c:v>
                </c:pt>
                <c:pt idx="85">
                  <c:v>2</c:v>
                </c:pt>
                <c:pt idx="86">
                  <c:v>5</c:v>
                </c:pt>
                <c:pt idx="87">
                  <c:v>3</c:v>
                </c:pt>
                <c:pt idx="88">
                  <c:v>7</c:v>
                </c:pt>
                <c:pt idx="89">
                  <c:v>4</c:v>
                </c:pt>
                <c:pt idx="90">
                  <c:v>7</c:v>
                </c:pt>
                <c:pt idx="91">
                  <c:v>1</c:v>
                </c:pt>
                <c:pt idx="92">
                  <c:v>2</c:v>
                </c:pt>
                <c:pt idx="93">
                  <c:v>5</c:v>
                </c:pt>
                <c:pt idx="94">
                  <c:v>3</c:v>
                </c:pt>
                <c:pt idx="95">
                  <c:v>5</c:v>
                </c:pt>
                <c:pt idx="96">
                  <c:v>4</c:v>
                </c:pt>
                <c:pt idx="97">
                  <c:v>19</c:v>
                </c:pt>
                <c:pt idx="98">
                  <c:v>1</c:v>
                </c:pt>
                <c:pt idx="99">
                  <c:v>3</c:v>
                </c:pt>
                <c:pt idx="100">
                  <c:v>12</c:v>
                </c:pt>
                <c:pt idx="101">
                  <c:v>4</c:v>
                </c:pt>
                <c:pt idx="102">
                  <c:v>1</c:v>
                </c:pt>
                <c:pt idx="103">
                  <c:v>4</c:v>
                </c:pt>
                <c:pt idx="104">
                  <c:v>5</c:v>
                </c:pt>
                <c:pt idx="105">
                  <c:v>4</c:v>
                </c:pt>
                <c:pt idx="106">
                  <c:v>1</c:v>
                </c:pt>
                <c:pt idx="107">
                  <c:v>3</c:v>
                </c:pt>
                <c:pt idx="108">
                  <c:v>5</c:v>
                </c:pt>
                <c:pt idx="109">
                  <c:v>5</c:v>
                </c:pt>
                <c:pt idx="110">
                  <c:v>7</c:v>
                </c:pt>
                <c:pt idx="111">
                  <c:v>4</c:v>
                </c:pt>
                <c:pt idx="112">
                  <c:v>3</c:v>
                </c:pt>
                <c:pt idx="113">
                  <c:v>1</c:v>
                </c:pt>
                <c:pt idx="114">
                  <c:v>7</c:v>
                </c:pt>
                <c:pt idx="115">
                  <c:v>3</c:v>
                </c:pt>
                <c:pt idx="116">
                  <c:v>3</c:v>
                </c:pt>
                <c:pt idx="117">
                  <c:v>5</c:v>
                </c:pt>
                <c:pt idx="118">
                  <c:v>2</c:v>
                </c:pt>
                <c:pt idx="119">
                  <c:v>1</c:v>
                </c:pt>
                <c:pt idx="120">
                  <c:v>4</c:v>
                </c:pt>
                <c:pt idx="121">
                  <c:v>4</c:v>
                </c:pt>
                <c:pt idx="122">
                  <c:v>8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3</c:v>
                </c:pt>
                <c:pt idx="127">
                  <c:v>7</c:v>
                </c:pt>
                <c:pt idx="128">
                  <c:v>2</c:v>
                </c:pt>
                <c:pt idx="129">
                  <c:v>14</c:v>
                </c:pt>
                <c:pt idx="130">
                  <c:v>4</c:v>
                </c:pt>
                <c:pt idx="131">
                  <c:v>31</c:v>
                </c:pt>
                <c:pt idx="132">
                  <c:v>4</c:v>
                </c:pt>
                <c:pt idx="133">
                  <c:v>7</c:v>
                </c:pt>
                <c:pt idx="134">
                  <c:v>5</c:v>
                </c:pt>
                <c:pt idx="135">
                  <c:v>7</c:v>
                </c:pt>
                <c:pt idx="136">
                  <c:v>5</c:v>
                </c:pt>
                <c:pt idx="137">
                  <c:v>1</c:v>
                </c:pt>
                <c:pt idx="138">
                  <c:v>5</c:v>
                </c:pt>
                <c:pt idx="139">
                  <c:v>10</c:v>
                </c:pt>
                <c:pt idx="140">
                  <c:v>2</c:v>
                </c:pt>
                <c:pt idx="141">
                  <c:v>30</c:v>
                </c:pt>
                <c:pt idx="142">
                  <c:v>7</c:v>
                </c:pt>
                <c:pt idx="143">
                  <c:v>8</c:v>
                </c:pt>
                <c:pt idx="144">
                  <c:v>7</c:v>
                </c:pt>
                <c:pt idx="145">
                  <c:v>1</c:v>
                </c:pt>
                <c:pt idx="146">
                  <c:v>2</c:v>
                </c:pt>
                <c:pt idx="147">
                  <c:v>21</c:v>
                </c:pt>
                <c:pt idx="148">
                  <c:v>3</c:v>
                </c:pt>
                <c:pt idx="149">
                  <c:v>2</c:v>
                </c:pt>
                <c:pt idx="150">
                  <c:v>1</c:v>
                </c:pt>
                <c:pt idx="151">
                  <c:v>2</c:v>
                </c:pt>
                <c:pt idx="152">
                  <c:v>5</c:v>
                </c:pt>
                <c:pt idx="153">
                  <c:v>1</c:v>
                </c:pt>
                <c:pt idx="154">
                  <c:v>2</c:v>
                </c:pt>
                <c:pt idx="155">
                  <c:v>2</c:v>
                </c:pt>
                <c:pt idx="156">
                  <c:v>3</c:v>
                </c:pt>
                <c:pt idx="157">
                  <c:v>1</c:v>
                </c:pt>
                <c:pt idx="158">
                  <c:v>2</c:v>
                </c:pt>
                <c:pt idx="159">
                  <c:v>1</c:v>
                </c:pt>
                <c:pt idx="160">
                  <c:v>1</c:v>
                </c:pt>
                <c:pt idx="161">
                  <c:v>3</c:v>
                </c:pt>
                <c:pt idx="162">
                  <c:v>1</c:v>
                </c:pt>
                <c:pt idx="163">
                  <c:v>1</c:v>
                </c:pt>
                <c:pt idx="164">
                  <c:v>7</c:v>
                </c:pt>
                <c:pt idx="165">
                  <c:v>3</c:v>
                </c:pt>
                <c:pt idx="166">
                  <c:v>4</c:v>
                </c:pt>
                <c:pt idx="167">
                  <c:v>7</c:v>
                </c:pt>
                <c:pt idx="168">
                  <c:v>1</c:v>
                </c:pt>
                <c:pt idx="169">
                  <c:v>2</c:v>
                </c:pt>
                <c:pt idx="170">
                  <c:v>4</c:v>
                </c:pt>
                <c:pt idx="171">
                  <c:v>4</c:v>
                </c:pt>
                <c:pt idx="172">
                  <c:v>3</c:v>
                </c:pt>
                <c:pt idx="173">
                  <c:v>1</c:v>
                </c:pt>
                <c:pt idx="174">
                  <c:v>5</c:v>
                </c:pt>
                <c:pt idx="175">
                  <c:v>3</c:v>
                </c:pt>
                <c:pt idx="176">
                  <c:v>4</c:v>
                </c:pt>
                <c:pt idx="177">
                  <c:v>6</c:v>
                </c:pt>
                <c:pt idx="178">
                  <c:v>5</c:v>
                </c:pt>
                <c:pt idx="179">
                  <c:v>1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3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1</c:v>
                </c:pt>
                <c:pt idx="199">
                  <c:v>1</c:v>
                </c:pt>
                <c:pt idx="200">
                  <c:v>4</c:v>
                </c:pt>
                <c:pt idx="201">
                  <c:v>5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4</c:v>
                </c:pt>
                <c:pt idx="206">
                  <c:v>6</c:v>
                </c:pt>
                <c:pt idx="207">
                  <c:v>2</c:v>
                </c:pt>
                <c:pt idx="208">
                  <c:v>1</c:v>
                </c:pt>
                <c:pt idx="209">
                  <c:v>4</c:v>
                </c:pt>
                <c:pt idx="210">
                  <c:v>3</c:v>
                </c:pt>
                <c:pt idx="211">
                  <c:v>1</c:v>
                </c:pt>
                <c:pt idx="212">
                  <c:v>3</c:v>
                </c:pt>
                <c:pt idx="213">
                  <c:v>1</c:v>
                </c:pt>
                <c:pt idx="214">
                  <c:v>2</c:v>
                </c:pt>
                <c:pt idx="215">
                  <c:v>3</c:v>
                </c:pt>
                <c:pt idx="216">
                  <c:v>1</c:v>
                </c:pt>
                <c:pt idx="217">
                  <c:v>2</c:v>
                </c:pt>
                <c:pt idx="218">
                  <c:v>4</c:v>
                </c:pt>
                <c:pt idx="219">
                  <c:v>10</c:v>
                </c:pt>
                <c:pt idx="220">
                  <c:v>6</c:v>
                </c:pt>
                <c:pt idx="221">
                  <c:v>5</c:v>
                </c:pt>
                <c:pt idx="222">
                  <c:v>5</c:v>
                </c:pt>
                <c:pt idx="223">
                  <c:v>2</c:v>
                </c:pt>
                <c:pt idx="224">
                  <c:v>1</c:v>
                </c:pt>
                <c:pt idx="225">
                  <c:v>2</c:v>
                </c:pt>
                <c:pt idx="226">
                  <c:v>1</c:v>
                </c:pt>
                <c:pt idx="227">
                  <c:v>7</c:v>
                </c:pt>
                <c:pt idx="228">
                  <c:v>27</c:v>
                </c:pt>
                <c:pt idx="229">
                  <c:v>19</c:v>
                </c:pt>
                <c:pt idx="230">
                  <c:v>3</c:v>
                </c:pt>
                <c:pt idx="231">
                  <c:v>1</c:v>
                </c:pt>
                <c:pt idx="232">
                  <c:v>1</c:v>
                </c:pt>
                <c:pt idx="233">
                  <c:v>2</c:v>
                </c:pt>
                <c:pt idx="234">
                  <c:v>1</c:v>
                </c:pt>
                <c:pt idx="235">
                  <c:v>5</c:v>
                </c:pt>
                <c:pt idx="236">
                  <c:v>19</c:v>
                </c:pt>
                <c:pt idx="237">
                  <c:v>18</c:v>
                </c:pt>
                <c:pt idx="238">
                  <c:v>31</c:v>
                </c:pt>
                <c:pt idx="239">
                  <c:v>6</c:v>
                </c:pt>
                <c:pt idx="240">
                  <c:v>1</c:v>
                </c:pt>
                <c:pt idx="241">
                  <c:v>18</c:v>
                </c:pt>
                <c:pt idx="242">
                  <c:v>5</c:v>
                </c:pt>
                <c:pt idx="243">
                  <c:v>36</c:v>
                </c:pt>
                <c:pt idx="244">
                  <c:v>3</c:v>
                </c:pt>
                <c:pt idx="245">
                  <c:v>1</c:v>
                </c:pt>
                <c:pt idx="246">
                  <c:v>3</c:v>
                </c:pt>
                <c:pt idx="247">
                  <c:v>9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2</c:v>
                </c:pt>
              </c:numCache>
            </c:numRef>
          </c:val>
        </c:ser>
        <c:gapWidth val="75"/>
        <c:axId val="60155845"/>
        <c:axId val="4531694"/>
      </c:bar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1694"/>
        <c:crosses val="autoZero"/>
        <c:auto val="1"/>
        <c:lblOffset val="100"/>
        <c:tickLblSkip val="2"/>
        <c:noMultiLvlLbl val="0"/>
      </c:catAx>
      <c:valAx>
        <c:axId val="45316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55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525"/>
          <c:w val="0.988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TOTAL!$A$3:$A$255</c:f>
              <c:strCache>
                <c:ptCount val="253"/>
                <c:pt idx="0">
                  <c:v>ACADEMIA VERACRUZANA DE LENGUAS INDÍGENAS</c:v>
                </c:pt>
                <c:pt idx="1">
                  <c:v>AYUNTAMIENTO DE  JALACINGO</c:v>
                </c:pt>
                <c:pt idx="2">
                  <c:v>AYUNTAMIENTO DE ACAJETE</c:v>
                </c:pt>
                <c:pt idx="3">
                  <c:v>AYUNTAMIENTO DE ACATLAN</c:v>
                </c:pt>
                <c:pt idx="4">
                  <c:v>AYUNTAMIENTO DE ACAYUCAN</c:v>
                </c:pt>
                <c:pt idx="5">
                  <c:v>AYUNTAMIENTO DE ACTOPAN</c:v>
                </c:pt>
                <c:pt idx="6">
                  <c:v>AYUNTAMIENTO DE ACULA</c:v>
                </c:pt>
                <c:pt idx="7">
                  <c:v>AYUNTAMIENTO DE AGUA DULCE</c:v>
                </c:pt>
                <c:pt idx="8">
                  <c:v>AYUNTAMIENTO DE ALAMO TEMAPACHE</c:v>
                </c:pt>
                <c:pt idx="9">
                  <c:v>AYUNTAMIENTO DE ALTOTONGA</c:v>
                </c:pt>
                <c:pt idx="10">
                  <c:v>AYUNTAMIENTO DE ALVARADO</c:v>
                </c:pt>
                <c:pt idx="11">
                  <c:v>AYUNTAMIENTO DE AMATITLAN </c:v>
                </c:pt>
                <c:pt idx="12">
                  <c:v>AYUNTAMIENTO DE AMATLAN DE LOS REYES</c:v>
                </c:pt>
                <c:pt idx="13">
                  <c:v>AYUNTAMIENTO DE ANGEL R. CABADA</c:v>
                </c:pt>
                <c:pt idx="14">
                  <c:v>AYUNTAMIENTO DE ATLAHUILCO</c:v>
                </c:pt>
                <c:pt idx="15">
                  <c:v>AYUNTAMIENTO DE ATOYAC</c:v>
                </c:pt>
                <c:pt idx="16">
                  <c:v>AYUNTAMIENTO DE ATZALAN</c:v>
                </c:pt>
                <c:pt idx="17">
                  <c:v>AYUNTAMIENTO DE BANDERILLA</c:v>
                </c:pt>
                <c:pt idx="18">
                  <c:v>AYUNTAMIENTO DE BOCA DEL RIO</c:v>
                </c:pt>
                <c:pt idx="19">
                  <c:v>AYUNTAMIENTO DE CAMARON DE TEJEDA</c:v>
                </c:pt>
                <c:pt idx="20">
                  <c:v>AYUNTAMIENTO DE CAMERINO Z. MENDOZA</c:v>
                </c:pt>
                <c:pt idx="21">
                  <c:v>AYUNTAMIENTO DE CARLOS A. CARRILLO</c:v>
                </c:pt>
                <c:pt idx="22">
                  <c:v>AYUNTAMIENTO DE CATEMACO</c:v>
                </c:pt>
                <c:pt idx="23">
                  <c:v>AYUNTAMIENTO DE CAZONES DE HERRERA</c:v>
                </c:pt>
                <c:pt idx="24">
                  <c:v>AYUNTAMIENTO DE CERRO AZUL</c:v>
                </c:pt>
                <c:pt idx="25">
                  <c:v>AYUNTAMIENTO DE CHACALTIANGUIS</c:v>
                </c:pt>
                <c:pt idx="26">
                  <c:v>AYUNTAMIENTO DE CHICONTEPEC</c:v>
                </c:pt>
                <c:pt idx="27">
                  <c:v>AYUNTAMIENTO DE CHINAMECA</c:v>
                </c:pt>
                <c:pt idx="28">
                  <c:v>AYUNTAMIENTO DE CHOCAMAN</c:v>
                </c:pt>
                <c:pt idx="29">
                  <c:v>AYUNTAMIENTO DE CITLALTEPETL</c:v>
                </c:pt>
                <c:pt idx="30">
                  <c:v>AYUNTAMIENTO DE COACOATZINTLA</c:v>
                </c:pt>
                <c:pt idx="31">
                  <c:v>AYUNTAMIENTO DE COATEPEC</c:v>
                </c:pt>
                <c:pt idx="32">
                  <c:v>AYUNTAMIENTO DE COATZACOALCOS</c:v>
                </c:pt>
                <c:pt idx="33">
                  <c:v>AYUNTAMIENTO DE COATZINTLA</c:v>
                </c:pt>
                <c:pt idx="34">
                  <c:v>AYUNTAMIENTO DE COMAPA</c:v>
                </c:pt>
                <c:pt idx="35">
                  <c:v>AYUNTAMIENTO DE CORDOBA</c:v>
                </c:pt>
                <c:pt idx="36">
                  <c:v>AYUNTAMIENTO DE COSAMALOAPAN</c:v>
                </c:pt>
                <c:pt idx="37">
                  <c:v>AYUNTAMIENTO DE COSAUTLAN DE CARVAJAL</c:v>
                </c:pt>
                <c:pt idx="38">
                  <c:v>AYUNTAMIENTO DE COSCOMATEPEC</c:v>
                </c:pt>
                <c:pt idx="39">
                  <c:v>AYUNTAMIENTO DE COSOLEACAQUE</c:v>
                </c:pt>
                <c:pt idx="40">
                  <c:v>AYUNTAMIENTO DE COYUTLA</c:v>
                </c:pt>
                <c:pt idx="41">
                  <c:v>AYUNTAMIENTO DE CUAUHTÉMOC</c:v>
                </c:pt>
                <c:pt idx="42">
                  <c:v>AYUNTAMIENTO DE CUICHAPA</c:v>
                </c:pt>
                <c:pt idx="43">
                  <c:v>AYUNTAMIENTO DE CUITLAHUAC</c:v>
                </c:pt>
                <c:pt idx="44">
                  <c:v>AYUNTAMIENTO DE EL ESPINAL</c:v>
                </c:pt>
                <c:pt idx="45">
                  <c:v>AYUNTAMIENTO DE EL HIGO</c:v>
                </c:pt>
                <c:pt idx="46">
                  <c:v>AYUNTAMIENTO DE EMILIANO ZAPATA</c:v>
                </c:pt>
                <c:pt idx="47">
                  <c:v>AYUNTAMIENTO DE FORTÍN</c:v>
                </c:pt>
                <c:pt idx="48">
                  <c:v>AYUNTAMIENTO DE GUTIERREZ ZAMORA</c:v>
                </c:pt>
                <c:pt idx="49">
                  <c:v>AYUNTAMIENTO DE HIDALGOTITLÁN</c:v>
                </c:pt>
                <c:pt idx="50">
                  <c:v>AYUNTAMIENTO DE HUATUSCO</c:v>
                </c:pt>
                <c:pt idx="51">
                  <c:v>AYUNTAMIENTO DE HUAYACOCOTLA</c:v>
                </c:pt>
                <c:pt idx="52">
                  <c:v>AYUNTAMIENTO DE HUILOAPAN DE CUAUHTEMOC</c:v>
                </c:pt>
                <c:pt idx="53">
                  <c:v>AYUNTAMIENTO DE IGNACIO DE LA LLAVE</c:v>
                </c:pt>
                <c:pt idx="54">
                  <c:v>AYUNTAMIENTO DE ILAMATLAN</c:v>
                </c:pt>
                <c:pt idx="55">
                  <c:v>AYUNTAMIENTO DE ISLA</c:v>
                </c:pt>
                <c:pt idx="56">
                  <c:v>AYUNTAMIENTO DE IXHUACAN DE LOS REYES</c:v>
                </c:pt>
                <c:pt idx="57">
                  <c:v>AYUNTAMIENTO DE IXHUATLAN DEL CAFÉ</c:v>
                </c:pt>
                <c:pt idx="58">
                  <c:v>AYUNTAMIENTO DE IXMATLAHUACAN</c:v>
                </c:pt>
                <c:pt idx="59">
                  <c:v>AYUNTAMIENTO DE IXTACZOQUITLÁN</c:v>
                </c:pt>
                <c:pt idx="60">
                  <c:v>AYUNTAMIENTO DE JALACINGO</c:v>
                </c:pt>
                <c:pt idx="61">
                  <c:v>AYUNTAMIENTO DE JALCOMULCO</c:v>
                </c:pt>
                <c:pt idx="62">
                  <c:v>AYUNTAMIENTO DE JAMAPA</c:v>
                </c:pt>
                <c:pt idx="63">
                  <c:v>AYUNTAMIENTO DE JESUS CARRANZA</c:v>
                </c:pt>
                <c:pt idx="64">
                  <c:v>AYUNTAMIENTO DE JUAN RODRIGUEZ CLARA</c:v>
                </c:pt>
                <c:pt idx="65">
                  <c:v>AYUNTAMIENTO DE JUCHIQUE DE FERRER</c:v>
                </c:pt>
                <c:pt idx="66">
                  <c:v>AYUNTAMIENTO DE LA ANTIGUA</c:v>
                </c:pt>
                <c:pt idx="67">
                  <c:v>AYUNTAMIENTO DE LAS CHOAPAS</c:v>
                </c:pt>
                <c:pt idx="68">
                  <c:v>AYUNTAMIENTO DE LAS VIGAS DE RAMIREZ</c:v>
                </c:pt>
                <c:pt idx="69">
                  <c:v>AYUNTAMIENTO DE LERDO DE TEJEDA</c:v>
                </c:pt>
                <c:pt idx="70">
                  <c:v>AYUNTAMIENTO DE LOS REYES</c:v>
                </c:pt>
                <c:pt idx="71">
                  <c:v>AYUNTAMIENTO DE MALTRATA</c:v>
                </c:pt>
                <c:pt idx="72">
                  <c:v>AYUNTAMIENTO DE MANLIO FABIO ALTAMIRANO</c:v>
                </c:pt>
                <c:pt idx="73">
                  <c:v>AYUNTAMIENTO DE MARIANO ESCOBEDO</c:v>
                </c:pt>
                <c:pt idx="74">
                  <c:v>AYUNTAMIENTO DE MARTINEZ DE LA TORRE</c:v>
                </c:pt>
                <c:pt idx="75">
                  <c:v>AYUNTAMIENTO DE MECAYAPAN</c:v>
                </c:pt>
                <c:pt idx="76">
                  <c:v>AYUNTAMIENTO DE MEDELLIN</c:v>
                </c:pt>
                <c:pt idx="77">
                  <c:v>AYUNTAMIENTO DE MINATITLÁN</c:v>
                </c:pt>
                <c:pt idx="78">
                  <c:v>AYUNTAMIENTO DE MISANTLA</c:v>
                </c:pt>
                <c:pt idx="79">
                  <c:v>AYUNTAMIENTO DE MOLOACAN</c:v>
                </c:pt>
                <c:pt idx="80">
                  <c:v>AYUNTAMIENTO DE NANCHITAL</c:v>
                </c:pt>
                <c:pt idx="81">
                  <c:v>AYUNTAMIENTO DE NAOLINCO</c:v>
                </c:pt>
                <c:pt idx="82">
                  <c:v>AYUNTAMIENTO DE NARANJAL</c:v>
                </c:pt>
                <c:pt idx="83">
                  <c:v>AYUNTAMIENTO DE NAUTLA</c:v>
                </c:pt>
                <c:pt idx="84">
                  <c:v>AYUNTAMIENTO DE NOGALES</c:v>
                </c:pt>
                <c:pt idx="85">
                  <c:v>AYUNTAMIENTO DE OLUTA</c:v>
                </c:pt>
                <c:pt idx="86">
                  <c:v>AYUNTAMIENTO DE OMEALCA</c:v>
                </c:pt>
                <c:pt idx="87">
                  <c:v>AYUNTAMIENTO DE ORIZABA</c:v>
                </c:pt>
                <c:pt idx="88">
                  <c:v>AYUNTAMIENTO DE OTATITLAN</c:v>
                </c:pt>
                <c:pt idx="89">
                  <c:v>AYUNTAMIENTO DE OZULUAMA</c:v>
                </c:pt>
                <c:pt idx="90">
                  <c:v>AYUNTAMIENTO DE PANUCO</c:v>
                </c:pt>
                <c:pt idx="91">
                  <c:v>AYUNTAMIENTO DE PAPANTLA</c:v>
                </c:pt>
                <c:pt idx="92">
                  <c:v>AYUNTAMIENTO DE PASO DE OVEJAS</c:v>
                </c:pt>
                <c:pt idx="93">
                  <c:v>AYUNTAMIENTO DE PASO DEL MACHO</c:v>
                </c:pt>
                <c:pt idx="94">
                  <c:v>AYUNTAMIENTO DE PEROTE</c:v>
                </c:pt>
                <c:pt idx="95">
                  <c:v>AYUNTAMIENTO DE PLATON SANCHEZ</c:v>
                </c:pt>
                <c:pt idx="96">
                  <c:v>AYUNTAMIENTO DE PLAYA VICENTE</c:v>
                </c:pt>
                <c:pt idx="97">
                  <c:v>AYUNTAMIENTO DE POZA RICA DE HIDALGO</c:v>
                </c:pt>
                <c:pt idx="98">
                  <c:v>AYUNTAMIENTO DE PUENTE NACIONAL</c:v>
                </c:pt>
                <c:pt idx="99">
                  <c:v>AYUNTAMIENTO DE RIO BLANCO</c:v>
                </c:pt>
                <c:pt idx="100">
                  <c:v>AYUNTAMIENTO DE SALTABARRANCA</c:v>
                </c:pt>
                <c:pt idx="101">
                  <c:v>AYUNTAMIENTO DE SAN ANDRES TENEJAPAN</c:v>
                </c:pt>
                <c:pt idx="102">
                  <c:v>AYUNTAMIENTO DE SAN ANDRES TUXTLA</c:v>
                </c:pt>
                <c:pt idx="103">
                  <c:v>AYUNTAMIENTO DE SAN JUAN EVANGELISTA</c:v>
                </c:pt>
                <c:pt idx="104">
                  <c:v>AYUNTAMIENTO DE SAN RAFAEL</c:v>
                </c:pt>
                <c:pt idx="105">
                  <c:v>AYUNTAMIENTO DE SANTIAGO SOCHIAPAN</c:v>
                </c:pt>
                <c:pt idx="106">
                  <c:v>AYUNTAMIENTO DE SANTIAGO TUXTLA</c:v>
                </c:pt>
                <c:pt idx="107">
                  <c:v>AYUNTAMIENTO DE SAYULA DE ALEMAN</c:v>
                </c:pt>
                <c:pt idx="108">
                  <c:v>AYUNTAMIENTO DE SOCHIAPA</c:v>
                </c:pt>
                <c:pt idx="109">
                  <c:v>AYUNTAMIENTO DE SOCONUSCO</c:v>
                </c:pt>
                <c:pt idx="110">
                  <c:v>AYUNTAMIENTO DE SOTEAPAN</c:v>
                </c:pt>
                <c:pt idx="111">
                  <c:v>AYUNTAMIENTO DE TAMALIN</c:v>
                </c:pt>
                <c:pt idx="112">
                  <c:v>AYUNTAMIENTO DE TAMIAHUA</c:v>
                </c:pt>
                <c:pt idx="113">
                  <c:v>AYUNTAMIENTO DE TANTIMA</c:v>
                </c:pt>
                <c:pt idx="114">
                  <c:v>AYUNTAMIENTO DE TANTOYUCA</c:v>
                </c:pt>
                <c:pt idx="115">
                  <c:v>AYUNTAMIENTO DE TATAHUICAPAN DE JUÁREZ</c:v>
                </c:pt>
                <c:pt idx="116">
                  <c:v>AYUNTAMIENTO DE TATATILA</c:v>
                </c:pt>
                <c:pt idx="117">
                  <c:v>AYUNTAMIENTO DE TECOLUTLA</c:v>
                </c:pt>
                <c:pt idx="118">
                  <c:v>AYUNTAMIENTO DE TEHUIPANGO</c:v>
                </c:pt>
                <c:pt idx="119">
                  <c:v>AYUNTAMIENTO DE TEMPOAL</c:v>
                </c:pt>
                <c:pt idx="120">
                  <c:v>AYUNTAMIENTO DE TENAMPA</c:v>
                </c:pt>
                <c:pt idx="121">
                  <c:v>AYUNTAMIENTO DE TENOCHTITLAN</c:v>
                </c:pt>
                <c:pt idx="122">
                  <c:v>AYUNTAMIENTO DE TEOCELO</c:v>
                </c:pt>
                <c:pt idx="123">
                  <c:v>AYUNTAMIENTO DE TEPATLAXCO</c:v>
                </c:pt>
                <c:pt idx="124">
                  <c:v>AYUNTAMIENTO DE TEXCATEPEC</c:v>
                </c:pt>
                <c:pt idx="125">
                  <c:v>AYUNTAMIENTO DE TEXISTEPEC</c:v>
                </c:pt>
                <c:pt idx="126">
                  <c:v>AYUNTAMIENTO DE TEZONAPA</c:v>
                </c:pt>
                <c:pt idx="127">
                  <c:v>AYUNTAMIENTO DE TIERRA BLANCA</c:v>
                </c:pt>
                <c:pt idx="128">
                  <c:v>AYUNTAMIENTO DE TIHUATLAN</c:v>
                </c:pt>
                <c:pt idx="129">
                  <c:v>AYUNTAMIENTO DE TLALNELHUAYOCAN</c:v>
                </c:pt>
                <c:pt idx="130">
                  <c:v>AYUNTAMIENTO DE TLALTETELA</c:v>
                </c:pt>
                <c:pt idx="131">
                  <c:v>AYUNTAMIENTO DE TLAPACOYAN</c:v>
                </c:pt>
                <c:pt idx="132">
                  <c:v>AYUNTAMIENTO DE TLAQUILPA</c:v>
                </c:pt>
                <c:pt idx="133">
                  <c:v>AYUNTAMIENTO DE TOTUTLA</c:v>
                </c:pt>
                <c:pt idx="134">
                  <c:v>AYUNTAMIENTO DE TRES VALLES</c:v>
                </c:pt>
                <c:pt idx="135">
                  <c:v>AYUNTAMIENTO DE TUXPAN</c:v>
                </c:pt>
                <c:pt idx="136">
                  <c:v>AYUNTAMIENTO DE TUXTILLA</c:v>
                </c:pt>
                <c:pt idx="137">
                  <c:v>AYUNTAMIENTO DE ÚRSULO GALVÁN</c:v>
                </c:pt>
                <c:pt idx="138">
                  <c:v>AYUNTAMIENTO DE UXPANAPA</c:v>
                </c:pt>
                <c:pt idx="139">
                  <c:v>AYUNTAMIENTO DE VERACRUZ</c:v>
                </c:pt>
                <c:pt idx="140">
                  <c:v>AYUNTAMIENTO DE VILLA ALDAMA</c:v>
                </c:pt>
                <c:pt idx="141">
                  <c:v>AYUNTAMIENTO DE XALAPA</c:v>
                </c:pt>
                <c:pt idx="142">
                  <c:v>AYUNTAMIENTO DE ZACUALPAN</c:v>
                </c:pt>
                <c:pt idx="143">
                  <c:v>AYUNTAMIENTO DE ZENTLA</c:v>
                </c:pt>
                <c:pt idx="144">
                  <c:v>AYUNTAMIENTO DE ZONGOLICA</c:v>
                </c:pt>
                <c:pt idx="145">
                  <c:v>CARRETERAS Y PUENTES ESTATALES DE CUOTA</c:v>
                </c:pt>
                <c:pt idx="146">
                  <c:v>CENTRO ESTATAL CONTRA LAS ADICCIONES</c:v>
                </c:pt>
                <c:pt idx="147">
                  <c:v>CMAS XALAPA</c:v>
                </c:pt>
                <c:pt idx="148">
                  <c:v>COLEGIO DE BACHILLERES DEL ESTADO DE VERACRUZ</c:v>
                </c:pt>
                <c:pt idx="149">
                  <c:v>COLEGIO DE EDUCACIÓN PROFESIONAL TECNICA DEL ESTADO DE VERACRUZ</c:v>
                </c:pt>
                <c:pt idx="150">
                  <c:v>COLEGIO DE ESTUDIOS CIENTIFICOS Y TECNOLOGICOS DEL ESTADO DE VERACRUZ</c:v>
                </c:pt>
                <c:pt idx="151">
                  <c:v>COLEGIO DE PERIODISTAS</c:v>
                </c:pt>
                <c:pt idx="152">
                  <c:v>COLEGIO DE VERACRUZ</c:v>
                </c:pt>
                <c:pt idx="153">
                  <c:v>COMISION DEL AGUA DEL ESTADO DE VERACRUZ</c:v>
                </c:pt>
                <c:pt idx="154">
                  <c:v>COMISIÓN ESTATAL DE DERECHOS HUMANOS</c:v>
                </c:pt>
                <c:pt idx="155">
                  <c:v>COMISION MUNICIPAL DE AGUA POTABLE Y SANEAMIENTO DE COATEPEC</c:v>
                </c:pt>
                <c:pt idx="156">
                  <c:v>COMISION MUNICIPAL DE AGUA POTABLE Y SANEAMIENTO DE MARTINEZ DE LA TORRE</c:v>
                </c:pt>
                <c:pt idx="157">
                  <c:v>COMISION MUNICIPAL DE AGUA POTABLE Y SANEAMIENTO DE SAN ANDRES TUXTLA</c:v>
                </c:pt>
                <c:pt idx="158">
                  <c:v>COMISION MUNICIPAL DE AGUA Y SANEAMIENTO DE COSCOMATEPEC</c:v>
                </c:pt>
                <c:pt idx="159">
                  <c:v>CONSEJO DE DESARROLLO DEL PAPALOPAN </c:v>
                </c:pt>
                <c:pt idx="160">
                  <c:v>CONSEJO DEL SISTEMA VERACRUZANO DEL AGUA</c:v>
                </c:pt>
                <c:pt idx="161">
                  <c:v>CONSEJO MUNICIPAL DE JOSÉ AZUETA</c:v>
                </c:pt>
                <c:pt idx="162">
                  <c:v>CONSEJO VERACRUZANO DE ARTE POPULAR</c:v>
                </c:pt>
                <c:pt idx="163">
                  <c:v>CONSEJO VERACRUZANO DE CIENCIA Y TECNOLOGIA</c:v>
                </c:pt>
                <c:pt idx="164">
                  <c:v>CONTRALORÍA GENERAL </c:v>
                </c:pt>
                <c:pt idx="165">
                  <c:v>DEMOCRATICOS UNIDOS POR VERACRUZ</c:v>
                </c:pt>
                <c:pt idx="166">
                  <c:v>DIF</c:v>
                </c:pt>
                <c:pt idx="167">
                  <c:v>DIRECCIÓN GENERAL DE COMUNICACIÓN SOCIAL </c:v>
                </c:pt>
                <c:pt idx="168">
                  <c:v>FIDEICOMISO PARA EL DESARROLLO RURAL DE VERACRUZ</c:v>
                </c:pt>
                <c:pt idx="169">
                  <c:v>FIDEICOMISO VERACRUZANO PARA EL FOMENTO AGROPECUARIO</c:v>
                </c:pt>
                <c:pt idx="170">
                  <c:v>INSTITUTO CONSORCIO CLAVIJERO</c:v>
                </c:pt>
                <c:pt idx="171">
                  <c:v>INSTITUTO DE CAPACITACIÓN PARA EL TRABAJO</c:v>
                </c:pt>
                <c:pt idx="172">
                  <c:v>INSTITUTO DE ESPACIOS EDUCATIVOS DEL ESTADO DE VERACRUZ</c:v>
                </c:pt>
                <c:pt idx="173">
                  <c:v>INSTITUTO DE INFRAESTRUCTURA FISICA DE ESCUELAS DEL ESTADO </c:v>
                </c:pt>
                <c:pt idx="174">
                  <c:v>INSTITUTO DE LA JUVENTUD VERACRUZANA</c:v>
                </c:pt>
                <c:pt idx="175">
                  <c:v>INSTITUTO DE LA POLICIA AUXILIAR Y PROTECCIÓN PATRIMONIAL PARA EL ESTADO DE VERARUZ</c:v>
                </c:pt>
                <c:pt idx="176">
                  <c:v>INSTITUTO DE PENSIONES DEL ESTADO DE VERACRUZ</c:v>
                </c:pt>
                <c:pt idx="177">
                  <c:v>INSTITUTO ELECTORAL VERACRUZANO</c:v>
                </c:pt>
                <c:pt idx="178">
                  <c:v>INSTITUTO SUPERIOR DE MUSICA DEL ESTADO DE VERACRUZ</c:v>
                </c:pt>
                <c:pt idx="179">
                  <c:v>INSTITUTO TECNOLÓGICO SUPERIOR DE ACAYUCAN</c:v>
                </c:pt>
                <c:pt idx="180">
                  <c:v>INSTITUTO TECNOLÓGICO SUPERIOR DE ALAMO TEMAPACHE</c:v>
                </c:pt>
                <c:pt idx="181">
                  <c:v>INSTITUTO TECNOLÓGICO SUPERIOR DE ALVARADO</c:v>
                </c:pt>
                <c:pt idx="182">
                  <c:v>INSTITUTO TECNOLÓGICO SUPERIOR DE CHICONTEPEC</c:v>
                </c:pt>
                <c:pt idx="183">
                  <c:v>INSTITUTO TECNOLÓGICO SUPERIOR DE COATZACOALCOS </c:v>
                </c:pt>
                <c:pt idx="184">
                  <c:v>INSTITUTO TECNOLÓGICO SUPERIOR DE COSAMALOAPAN</c:v>
                </c:pt>
                <c:pt idx="185">
                  <c:v>INSTITUTO TECNOLÓGICO SUPERIOR DE JESUS CARRANZA</c:v>
                </c:pt>
                <c:pt idx="186">
                  <c:v>INSTITUTO TECNOLÓGICO SUPERIOR DE JUAN RODRÍGUEZ CLARA</c:v>
                </c:pt>
                <c:pt idx="187">
                  <c:v>INSTITUTO TECNOLÓGICO SUPERIOR DE LAS CHOAPAS</c:v>
                </c:pt>
                <c:pt idx="188">
                  <c:v>INSTITUTO TECNOLÓGICO SUPERIOR DE MARTINEZ DE LA TORRE</c:v>
                </c:pt>
                <c:pt idx="189">
                  <c:v>INSTITUTO TECNOLÓGICO SUPERIOR DE MISANTLA</c:v>
                </c:pt>
                <c:pt idx="190">
                  <c:v>INSTITUTO TECNOLÓGICO SUPERIOR DE NARANJOS</c:v>
                </c:pt>
                <c:pt idx="191">
                  <c:v>INSTITUTO TECNOLÓGICO SUPERIOR DE PANUCO</c:v>
                </c:pt>
                <c:pt idx="192">
                  <c:v>INSTITUTO TECNOLÓGICO SUPERIOR DE PEROTE</c:v>
                </c:pt>
                <c:pt idx="193">
                  <c:v>INSTITUTO TECNOLÓGICO SUPERIOR DE POZA RICA</c:v>
                </c:pt>
                <c:pt idx="194">
                  <c:v>INSTITUTO TECNOLÓGICO SUPERIOR DE SAN ANDRES TUXTLA</c:v>
                </c:pt>
                <c:pt idx="195">
                  <c:v>INSTITUTO TECNOLÓGICO SUPERIOR DE TANTOYUCA</c:v>
                </c:pt>
                <c:pt idx="196">
                  <c:v>INSTITUTO TECNOLÓGICO SUPERIOR DE TIERRRA BLANCA</c:v>
                </c:pt>
                <c:pt idx="197">
                  <c:v>INSTITUTO TECNOLÓGICO SUPERIOR DE XALAPA</c:v>
                </c:pt>
                <c:pt idx="198">
                  <c:v>INSTITUTO TECNOLÓGICO SUPERIOR DE ZONGOLICA</c:v>
                </c:pt>
                <c:pt idx="199">
                  <c:v>INSTITUTO TEGNOLOGICO SUPERIOR DE HUATUSCO</c:v>
                </c:pt>
                <c:pt idx="200">
                  <c:v>INSTITUTO VERACRUZANO DE ACCESO A LA INFORMACION</c:v>
                </c:pt>
                <c:pt idx="201">
                  <c:v>INSTITUTO VERACRUZANO DE DESARROLLO MUNICIPAL</c:v>
                </c:pt>
                <c:pt idx="202">
                  <c:v>INSTITUTO VERACRUZANO DE DESARROLLO URBANO, REGIONAL Y VIVIENDA</c:v>
                </c:pt>
                <c:pt idx="203">
                  <c:v>INSTITUTO VERACRUZANO DE EDUCACIÓN PARA LOS ADULTOS</c:v>
                </c:pt>
                <c:pt idx="204">
                  <c:v>INSTITUTO VERACRUZANO DE EDUCACIÓN SUPERIOR </c:v>
                </c:pt>
                <c:pt idx="205">
                  <c:v>INSTITUTO VERACRUZANO DE LA CULTURA</c:v>
                </c:pt>
                <c:pt idx="206">
                  <c:v>INSTITUTO VERACRUZANO DE LA DEFENSORIA PUBLICA</c:v>
                </c:pt>
                <c:pt idx="207">
                  <c:v>INSTITUTO VERACRUZANO DE LA MUJER</c:v>
                </c:pt>
                <c:pt idx="208">
                  <c:v>INSTITUTO VERACRUZANO DE LA VIVIENDA</c:v>
                </c:pt>
                <c:pt idx="209">
                  <c:v>INSTITUTO VERACRUZANO DEL DEPORTE</c:v>
                </c:pt>
                <c:pt idx="210">
                  <c:v>INSTITUTO VERACRUZANO DEL TRANSPORTE</c:v>
                </c:pt>
                <c:pt idx="211">
                  <c:v>INSTITUTO VERACRUZANO PARA EL DESARROLLO RURAL Y PESQUERO</c:v>
                </c:pt>
                <c:pt idx="212">
                  <c:v>INSTITUTO VERACRUZANO PARA LA CALIDAD Y LA COMPETITIVIDAD</c:v>
                </c:pt>
                <c:pt idx="213">
                  <c:v>JUNTA ESTATAL DE CAMINOS</c:v>
                </c:pt>
                <c:pt idx="214">
                  <c:v>MAQUINARIA DE VERACRUZ</c:v>
                </c:pt>
                <c:pt idx="215">
                  <c:v>MOVIMIENTO CIVILISTA INDEPENDIENTE</c:v>
                </c:pt>
                <c:pt idx="216">
                  <c:v>OFICINA DE LA PROCURADURIA</c:v>
                </c:pt>
                <c:pt idx="217">
                  <c:v>OFICINA DE PROGRAMA DE GOBIERNO</c:v>
                </c:pt>
                <c:pt idx="218">
                  <c:v>OFICINA DEL C. GOBERNADOR</c:v>
                </c:pt>
                <c:pt idx="219">
                  <c:v>ÓRGANO DE FISCALIZACIÓN SUPERIOR</c:v>
                </c:pt>
                <c:pt idx="220">
                  <c:v>PARTIDO ACCION NACIONAL</c:v>
                </c:pt>
                <c:pt idx="221">
                  <c:v>PARTIDO CONVERGENCIA</c:v>
                </c:pt>
                <c:pt idx="222">
                  <c:v>PARTIDO DE LA REVOLUCION DEMOCRATICA</c:v>
                </c:pt>
                <c:pt idx="223">
                  <c:v>PARTIDO DEL TRABAJO</c:v>
                </c:pt>
                <c:pt idx="224">
                  <c:v>PARTIDO NUEVA ALIANZA</c:v>
                </c:pt>
                <c:pt idx="225">
                  <c:v>PARTIDO REVOLUCIONARIO INSTITUCIONAL</c:v>
                </c:pt>
                <c:pt idx="226">
                  <c:v>PARTIDO VERDE ECOLOGISTA DE MEXICO </c:v>
                </c:pt>
                <c:pt idx="227">
                  <c:v>PODER JUDICIAL</c:v>
                </c:pt>
                <c:pt idx="228">
                  <c:v>PODER LEGISLATIVO</c:v>
                </c:pt>
                <c:pt idx="229">
                  <c:v>PROCURADURIA GENERAL DE JUSTICIA</c:v>
                </c:pt>
                <c:pt idx="230">
                  <c:v>RADIO TELEVISION DE VERACRUZ</c:v>
                </c:pt>
                <c:pt idx="231">
                  <c:v>SECRETARIA DE COMUNICACIONES</c:v>
                </c:pt>
                <c:pt idx="232">
                  <c:v>SECRETARÍA DE COMUNICACIONES</c:v>
                </c:pt>
                <c:pt idx="233">
                  <c:v>SECRETARÍA DE DESARROLLO AGROPECUARIO, RURAL, FORESTAL Y PESCA</c:v>
                </c:pt>
                <c:pt idx="234">
                  <c:v>SECRETARÍA DE DESARROLLO ECONOMICO Y PORTUARIO</c:v>
                </c:pt>
                <c:pt idx="235">
                  <c:v>SECRETARIA DE DESARROLLO SOCIAL</c:v>
                </c:pt>
                <c:pt idx="236">
                  <c:v>SECRETARÍA DE EDUCACIÓN</c:v>
                </c:pt>
                <c:pt idx="237">
                  <c:v>SECRETARÍA DE FINANZAS Y PLANEACIÓN</c:v>
                </c:pt>
                <c:pt idx="238">
                  <c:v>SECRETARÍA DE GOBIERNO</c:v>
                </c:pt>
                <c:pt idx="239">
                  <c:v>SECRETARÍA DE MEDIO AMBIENTE</c:v>
                </c:pt>
                <c:pt idx="240">
                  <c:v>SECRETARÍA DE PROTECCIÓN CIVIL</c:v>
                </c:pt>
                <c:pt idx="241">
                  <c:v>SECRETARÍA DE SALUD</c:v>
                </c:pt>
                <c:pt idx="242">
                  <c:v>SECRETARÍA DE SEGURIDAD PÚBLICA</c:v>
                </c:pt>
                <c:pt idx="243">
                  <c:v>SECRETARÍA DE TURISMO, CULTURA Y CINEMATOGRAFIA</c:v>
                </c:pt>
                <c:pt idx="244">
                  <c:v>SECRETARÍA DEL TRABAJO, PREVISIÓN SOCIAL Y PRODUCTIVIDAD</c:v>
                </c:pt>
                <c:pt idx="245">
                  <c:v>SEDARPA</c:v>
                </c:pt>
                <c:pt idx="246">
                  <c:v>SISTEMA DE AGUA Y SANEAMIENTO METROPOLITANO DE VERACRUZ, BOCA DEL RIO Y MEDELLIN</c:v>
                </c:pt>
                <c:pt idx="247">
                  <c:v>UNIVERSIDAD PEDAGÓGICA VERACRUZANA </c:v>
                </c:pt>
                <c:pt idx="248">
                  <c:v>UNIVERSIDAD POLITECNICA DE HUATUSCO</c:v>
                </c:pt>
                <c:pt idx="249">
                  <c:v>UNIVERSIDAD TECNOLÓGICO DE GUTIERREZ ZAMORA</c:v>
                </c:pt>
                <c:pt idx="250">
                  <c:v>UNIVERSIDAD TECNOLÓGICO DEL CENTRO DE VERACRUZ</c:v>
                </c:pt>
                <c:pt idx="251">
                  <c:v>UNIVERSIDAD TECNOLÓGICO DEL SURESTE</c:v>
                </c:pt>
                <c:pt idx="252">
                  <c:v>UNIVERSIDAD VERACRUZANA</c:v>
                </c:pt>
              </c:strCache>
            </c:strRef>
          </c:cat>
          <c:val>
            <c:numRef>
              <c:f>TOTAL!$B$3:$B$255</c:f>
              <c:numCache>
                <c:ptCount val="253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8</c:v>
                </c:pt>
                <c:pt idx="12">
                  <c:v>1</c:v>
                </c:pt>
                <c:pt idx="13">
                  <c:v>2</c:v>
                </c:pt>
                <c:pt idx="14">
                  <c:v>5</c:v>
                </c:pt>
                <c:pt idx="15">
                  <c:v>4</c:v>
                </c:pt>
                <c:pt idx="16">
                  <c:v>6</c:v>
                </c:pt>
                <c:pt idx="17">
                  <c:v>5</c:v>
                </c:pt>
                <c:pt idx="18">
                  <c:v>16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9</c:v>
                </c:pt>
                <c:pt idx="23">
                  <c:v>2</c:v>
                </c:pt>
                <c:pt idx="24">
                  <c:v>7</c:v>
                </c:pt>
                <c:pt idx="25">
                  <c:v>7</c:v>
                </c:pt>
                <c:pt idx="26">
                  <c:v>1</c:v>
                </c:pt>
                <c:pt idx="27">
                  <c:v>4</c:v>
                </c:pt>
                <c:pt idx="28">
                  <c:v>9</c:v>
                </c:pt>
                <c:pt idx="29">
                  <c:v>5</c:v>
                </c:pt>
                <c:pt idx="30">
                  <c:v>7</c:v>
                </c:pt>
                <c:pt idx="31">
                  <c:v>10</c:v>
                </c:pt>
                <c:pt idx="32">
                  <c:v>20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1</c:v>
                </c:pt>
                <c:pt idx="37">
                  <c:v>5</c:v>
                </c:pt>
                <c:pt idx="38">
                  <c:v>2</c:v>
                </c:pt>
                <c:pt idx="39">
                  <c:v>11</c:v>
                </c:pt>
                <c:pt idx="40">
                  <c:v>6</c:v>
                </c:pt>
                <c:pt idx="41">
                  <c:v>1</c:v>
                </c:pt>
                <c:pt idx="42">
                  <c:v>4</c:v>
                </c:pt>
                <c:pt idx="43">
                  <c:v>2</c:v>
                </c:pt>
                <c:pt idx="44">
                  <c:v>13</c:v>
                </c:pt>
                <c:pt idx="45">
                  <c:v>2</c:v>
                </c:pt>
                <c:pt idx="46">
                  <c:v>6</c:v>
                </c:pt>
                <c:pt idx="47">
                  <c:v>6</c:v>
                </c:pt>
                <c:pt idx="48">
                  <c:v>3</c:v>
                </c:pt>
                <c:pt idx="49">
                  <c:v>2</c:v>
                </c:pt>
                <c:pt idx="50">
                  <c:v>9</c:v>
                </c:pt>
                <c:pt idx="51">
                  <c:v>2</c:v>
                </c:pt>
                <c:pt idx="52">
                  <c:v>6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2</c:v>
                </c:pt>
                <c:pt idx="57">
                  <c:v>5</c:v>
                </c:pt>
                <c:pt idx="58">
                  <c:v>4</c:v>
                </c:pt>
                <c:pt idx="59">
                  <c:v>1</c:v>
                </c:pt>
                <c:pt idx="60">
                  <c:v>4</c:v>
                </c:pt>
                <c:pt idx="61">
                  <c:v>6</c:v>
                </c:pt>
                <c:pt idx="62">
                  <c:v>5</c:v>
                </c:pt>
                <c:pt idx="63">
                  <c:v>3</c:v>
                </c:pt>
                <c:pt idx="64">
                  <c:v>5</c:v>
                </c:pt>
                <c:pt idx="65">
                  <c:v>7</c:v>
                </c:pt>
                <c:pt idx="66">
                  <c:v>11</c:v>
                </c:pt>
                <c:pt idx="67">
                  <c:v>3</c:v>
                </c:pt>
                <c:pt idx="68">
                  <c:v>6</c:v>
                </c:pt>
                <c:pt idx="69">
                  <c:v>1</c:v>
                </c:pt>
                <c:pt idx="70">
                  <c:v>5</c:v>
                </c:pt>
                <c:pt idx="71">
                  <c:v>7</c:v>
                </c:pt>
                <c:pt idx="72">
                  <c:v>2</c:v>
                </c:pt>
                <c:pt idx="73">
                  <c:v>5</c:v>
                </c:pt>
                <c:pt idx="74">
                  <c:v>1</c:v>
                </c:pt>
                <c:pt idx="75">
                  <c:v>6</c:v>
                </c:pt>
                <c:pt idx="76">
                  <c:v>7</c:v>
                </c:pt>
                <c:pt idx="77">
                  <c:v>18</c:v>
                </c:pt>
                <c:pt idx="78">
                  <c:v>1</c:v>
                </c:pt>
                <c:pt idx="79">
                  <c:v>3</c:v>
                </c:pt>
                <c:pt idx="80">
                  <c:v>9</c:v>
                </c:pt>
                <c:pt idx="81">
                  <c:v>5</c:v>
                </c:pt>
                <c:pt idx="82">
                  <c:v>1</c:v>
                </c:pt>
                <c:pt idx="83">
                  <c:v>3</c:v>
                </c:pt>
                <c:pt idx="84">
                  <c:v>4</c:v>
                </c:pt>
                <c:pt idx="85">
                  <c:v>2</c:v>
                </c:pt>
                <c:pt idx="86">
                  <c:v>5</c:v>
                </c:pt>
                <c:pt idx="87">
                  <c:v>3</c:v>
                </c:pt>
                <c:pt idx="88">
                  <c:v>7</c:v>
                </c:pt>
                <c:pt idx="89">
                  <c:v>4</c:v>
                </c:pt>
                <c:pt idx="90">
                  <c:v>7</c:v>
                </c:pt>
                <c:pt idx="91">
                  <c:v>1</c:v>
                </c:pt>
                <c:pt idx="92">
                  <c:v>2</c:v>
                </c:pt>
                <c:pt idx="93">
                  <c:v>5</c:v>
                </c:pt>
                <c:pt idx="94">
                  <c:v>3</c:v>
                </c:pt>
                <c:pt idx="95">
                  <c:v>5</c:v>
                </c:pt>
                <c:pt idx="96">
                  <c:v>4</c:v>
                </c:pt>
                <c:pt idx="97">
                  <c:v>19</c:v>
                </c:pt>
                <c:pt idx="98">
                  <c:v>1</c:v>
                </c:pt>
                <c:pt idx="99">
                  <c:v>3</c:v>
                </c:pt>
                <c:pt idx="100">
                  <c:v>12</c:v>
                </c:pt>
                <c:pt idx="101">
                  <c:v>4</c:v>
                </c:pt>
                <c:pt idx="102">
                  <c:v>1</c:v>
                </c:pt>
                <c:pt idx="103">
                  <c:v>4</c:v>
                </c:pt>
                <c:pt idx="104">
                  <c:v>5</c:v>
                </c:pt>
                <c:pt idx="105">
                  <c:v>4</c:v>
                </c:pt>
                <c:pt idx="106">
                  <c:v>1</c:v>
                </c:pt>
                <c:pt idx="107">
                  <c:v>3</c:v>
                </c:pt>
                <c:pt idx="108">
                  <c:v>5</c:v>
                </c:pt>
                <c:pt idx="109">
                  <c:v>5</c:v>
                </c:pt>
                <c:pt idx="110">
                  <c:v>7</c:v>
                </c:pt>
                <c:pt idx="111">
                  <c:v>4</c:v>
                </c:pt>
                <c:pt idx="112">
                  <c:v>3</c:v>
                </c:pt>
                <c:pt idx="113">
                  <c:v>1</c:v>
                </c:pt>
                <c:pt idx="114">
                  <c:v>7</c:v>
                </c:pt>
                <c:pt idx="115">
                  <c:v>3</c:v>
                </c:pt>
                <c:pt idx="116">
                  <c:v>3</c:v>
                </c:pt>
                <c:pt idx="117">
                  <c:v>5</c:v>
                </c:pt>
                <c:pt idx="118">
                  <c:v>2</c:v>
                </c:pt>
                <c:pt idx="119">
                  <c:v>1</c:v>
                </c:pt>
                <c:pt idx="120">
                  <c:v>4</c:v>
                </c:pt>
                <c:pt idx="121">
                  <c:v>4</c:v>
                </c:pt>
                <c:pt idx="122">
                  <c:v>8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3</c:v>
                </c:pt>
                <c:pt idx="127">
                  <c:v>7</c:v>
                </c:pt>
                <c:pt idx="128">
                  <c:v>2</c:v>
                </c:pt>
                <c:pt idx="129">
                  <c:v>14</c:v>
                </c:pt>
                <c:pt idx="130">
                  <c:v>4</c:v>
                </c:pt>
                <c:pt idx="131">
                  <c:v>31</c:v>
                </c:pt>
                <c:pt idx="132">
                  <c:v>4</c:v>
                </c:pt>
                <c:pt idx="133">
                  <c:v>7</c:v>
                </c:pt>
                <c:pt idx="134">
                  <c:v>5</c:v>
                </c:pt>
                <c:pt idx="135">
                  <c:v>7</c:v>
                </c:pt>
                <c:pt idx="136">
                  <c:v>5</c:v>
                </c:pt>
                <c:pt idx="137">
                  <c:v>1</c:v>
                </c:pt>
                <c:pt idx="138">
                  <c:v>5</c:v>
                </c:pt>
                <c:pt idx="139">
                  <c:v>10</c:v>
                </c:pt>
                <c:pt idx="140">
                  <c:v>2</c:v>
                </c:pt>
                <c:pt idx="141">
                  <c:v>30</c:v>
                </c:pt>
                <c:pt idx="142">
                  <c:v>7</c:v>
                </c:pt>
                <c:pt idx="143">
                  <c:v>8</c:v>
                </c:pt>
                <c:pt idx="144">
                  <c:v>7</c:v>
                </c:pt>
                <c:pt idx="145">
                  <c:v>1</c:v>
                </c:pt>
                <c:pt idx="146">
                  <c:v>2</c:v>
                </c:pt>
                <c:pt idx="147">
                  <c:v>21</c:v>
                </c:pt>
                <c:pt idx="148">
                  <c:v>3</c:v>
                </c:pt>
                <c:pt idx="149">
                  <c:v>2</c:v>
                </c:pt>
                <c:pt idx="150">
                  <c:v>1</c:v>
                </c:pt>
                <c:pt idx="151">
                  <c:v>2</c:v>
                </c:pt>
                <c:pt idx="152">
                  <c:v>5</c:v>
                </c:pt>
                <c:pt idx="153">
                  <c:v>1</c:v>
                </c:pt>
                <c:pt idx="154">
                  <c:v>2</c:v>
                </c:pt>
                <c:pt idx="155">
                  <c:v>2</c:v>
                </c:pt>
                <c:pt idx="156">
                  <c:v>3</c:v>
                </c:pt>
                <c:pt idx="157">
                  <c:v>1</c:v>
                </c:pt>
                <c:pt idx="158">
                  <c:v>2</c:v>
                </c:pt>
                <c:pt idx="159">
                  <c:v>1</c:v>
                </c:pt>
                <c:pt idx="160">
                  <c:v>1</c:v>
                </c:pt>
                <c:pt idx="161">
                  <c:v>3</c:v>
                </c:pt>
                <c:pt idx="162">
                  <c:v>1</c:v>
                </c:pt>
                <c:pt idx="163">
                  <c:v>1</c:v>
                </c:pt>
                <c:pt idx="164">
                  <c:v>7</c:v>
                </c:pt>
                <c:pt idx="165">
                  <c:v>3</c:v>
                </c:pt>
                <c:pt idx="166">
                  <c:v>4</c:v>
                </c:pt>
                <c:pt idx="167">
                  <c:v>7</c:v>
                </c:pt>
                <c:pt idx="168">
                  <c:v>1</c:v>
                </c:pt>
                <c:pt idx="169">
                  <c:v>2</c:v>
                </c:pt>
                <c:pt idx="170">
                  <c:v>4</c:v>
                </c:pt>
                <c:pt idx="171">
                  <c:v>4</c:v>
                </c:pt>
                <c:pt idx="172">
                  <c:v>3</c:v>
                </c:pt>
                <c:pt idx="173">
                  <c:v>1</c:v>
                </c:pt>
                <c:pt idx="174">
                  <c:v>5</c:v>
                </c:pt>
                <c:pt idx="175">
                  <c:v>3</c:v>
                </c:pt>
                <c:pt idx="176">
                  <c:v>4</c:v>
                </c:pt>
                <c:pt idx="177">
                  <c:v>6</c:v>
                </c:pt>
                <c:pt idx="178">
                  <c:v>5</c:v>
                </c:pt>
                <c:pt idx="179">
                  <c:v>1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3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1</c:v>
                </c:pt>
                <c:pt idx="199">
                  <c:v>1</c:v>
                </c:pt>
                <c:pt idx="200">
                  <c:v>4</c:v>
                </c:pt>
                <c:pt idx="201">
                  <c:v>5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4</c:v>
                </c:pt>
                <c:pt idx="206">
                  <c:v>6</c:v>
                </c:pt>
                <c:pt idx="207">
                  <c:v>2</c:v>
                </c:pt>
                <c:pt idx="208">
                  <c:v>1</c:v>
                </c:pt>
                <c:pt idx="209">
                  <c:v>4</c:v>
                </c:pt>
                <c:pt idx="210">
                  <c:v>3</c:v>
                </c:pt>
                <c:pt idx="211">
                  <c:v>1</c:v>
                </c:pt>
                <c:pt idx="212">
                  <c:v>3</c:v>
                </c:pt>
                <c:pt idx="213">
                  <c:v>1</c:v>
                </c:pt>
                <c:pt idx="214">
                  <c:v>2</c:v>
                </c:pt>
                <c:pt idx="215">
                  <c:v>3</c:v>
                </c:pt>
                <c:pt idx="216">
                  <c:v>1</c:v>
                </c:pt>
                <c:pt idx="217">
                  <c:v>2</c:v>
                </c:pt>
                <c:pt idx="218">
                  <c:v>4</c:v>
                </c:pt>
                <c:pt idx="219">
                  <c:v>10</c:v>
                </c:pt>
                <c:pt idx="220">
                  <c:v>6</c:v>
                </c:pt>
                <c:pt idx="221">
                  <c:v>5</c:v>
                </c:pt>
                <c:pt idx="222">
                  <c:v>5</c:v>
                </c:pt>
                <c:pt idx="223">
                  <c:v>2</c:v>
                </c:pt>
                <c:pt idx="224">
                  <c:v>1</c:v>
                </c:pt>
                <c:pt idx="225">
                  <c:v>2</c:v>
                </c:pt>
                <c:pt idx="226">
                  <c:v>1</c:v>
                </c:pt>
                <c:pt idx="227">
                  <c:v>7</c:v>
                </c:pt>
                <c:pt idx="228">
                  <c:v>27</c:v>
                </c:pt>
                <c:pt idx="229">
                  <c:v>19</c:v>
                </c:pt>
                <c:pt idx="230">
                  <c:v>3</c:v>
                </c:pt>
                <c:pt idx="231">
                  <c:v>1</c:v>
                </c:pt>
                <c:pt idx="232">
                  <c:v>1</c:v>
                </c:pt>
                <c:pt idx="233">
                  <c:v>2</c:v>
                </c:pt>
                <c:pt idx="234">
                  <c:v>1</c:v>
                </c:pt>
                <c:pt idx="235">
                  <c:v>5</c:v>
                </c:pt>
                <c:pt idx="236">
                  <c:v>19</c:v>
                </c:pt>
                <c:pt idx="237">
                  <c:v>18</c:v>
                </c:pt>
                <c:pt idx="238">
                  <c:v>31</c:v>
                </c:pt>
                <c:pt idx="239">
                  <c:v>6</c:v>
                </c:pt>
                <c:pt idx="240">
                  <c:v>1</c:v>
                </c:pt>
                <c:pt idx="241">
                  <c:v>18</c:v>
                </c:pt>
                <c:pt idx="242">
                  <c:v>5</c:v>
                </c:pt>
                <c:pt idx="243">
                  <c:v>36</c:v>
                </c:pt>
                <c:pt idx="244">
                  <c:v>3</c:v>
                </c:pt>
                <c:pt idx="245">
                  <c:v>1</c:v>
                </c:pt>
                <c:pt idx="246">
                  <c:v>3</c:v>
                </c:pt>
                <c:pt idx="247">
                  <c:v>9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2</c:v>
                </c:pt>
              </c:numCache>
            </c:numRef>
          </c:val>
        </c:ser>
        <c:axId val="40785247"/>
        <c:axId val="31522904"/>
      </c:bar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522904"/>
        <c:crosses val="autoZero"/>
        <c:auto val="1"/>
        <c:lblOffset val="100"/>
        <c:tickLblSkip val="3"/>
        <c:noMultiLvlLbl val="0"/>
      </c:catAx>
      <c:valAx>
        <c:axId val="31522904"/>
        <c:scaling>
          <c:orientation val="minMax"/>
        </c:scaling>
        <c:axPos val="l"/>
        <c:majorGridlines>
          <c:spPr>
            <a:ln w="3175">
              <a:solidFill>
                <a:srgbClr val="99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85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</xdr:row>
      <xdr:rowOff>57150</xdr:rowOff>
    </xdr:from>
    <xdr:to>
      <xdr:col>8</xdr:col>
      <xdr:colOff>409575</xdr:colOff>
      <xdr:row>15</xdr:row>
      <xdr:rowOff>133350</xdr:rowOff>
    </xdr:to>
    <xdr:graphicFrame>
      <xdr:nvGraphicFramePr>
        <xdr:cNvPr id="1" name="2 Gráfico"/>
        <xdr:cNvGraphicFramePr/>
      </xdr:nvGraphicFramePr>
      <xdr:xfrm>
        <a:off x="1666875" y="2476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104775</xdr:rowOff>
    </xdr:from>
    <xdr:to>
      <xdr:col>9</xdr:col>
      <xdr:colOff>619125</xdr:colOff>
      <xdr:row>23</xdr:row>
      <xdr:rowOff>38100</xdr:rowOff>
    </xdr:to>
    <xdr:graphicFrame>
      <xdr:nvGraphicFramePr>
        <xdr:cNvPr id="1" name="1 Gráfico"/>
        <xdr:cNvGraphicFramePr/>
      </xdr:nvGraphicFramePr>
      <xdr:xfrm>
        <a:off x="4171950" y="104775"/>
        <a:ext cx="56292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180975</xdr:rowOff>
    </xdr:from>
    <xdr:to>
      <xdr:col>31</xdr:col>
      <xdr:colOff>571500</xdr:colOff>
      <xdr:row>26</xdr:row>
      <xdr:rowOff>152400</xdr:rowOff>
    </xdr:to>
    <xdr:graphicFrame>
      <xdr:nvGraphicFramePr>
        <xdr:cNvPr id="1" name="1 Gráfico"/>
        <xdr:cNvGraphicFramePr/>
      </xdr:nvGraphicFramePr>
      <xdr:xfrm>
        <a:off x="142875" y="180975"/>
        <a:ext cx="240506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27</xdr:row>
      <xdr:rowOff>171450</xdr:rowOff>
    </xdr:from>
    <xdr:to>
      <xdr:col>17</xdr:col>
      <xdr:colOff>95250</xdr:colOff>
      <xdr:row>51</xdr:row>
      <xdr:rowOff>180975</xdr:rowOff>
    </xdr:to>
    <xdr:graphicFrame>
      <xdr:nvGraphicFramePr>
        <xdr:cNvPr id="2" name="1 Gráfico"/>
        <xdr:cNvGraphicFramePr/>
      </xdr:nvGraphicFramePr>
      <xdr:xfrm>
        <a:off x="209550" y="5314950"/>
        <a:ext cx="1283970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267"/>
  <sheetViews>
    <sheetView zoomScale="115" zoomScaleNormal="115" zoomScalePageLayoutView="0" workbookViewId="0" topLeftCell="A1">
      <selection activeCell="D13" sqref="D13"/>
    </sheetView>
  </sheetViews>
  <sheetFormatPr defaultColWidth="11.421875" defaultRowHeight="15"/>
  <cols>
    <col min="1" max="1" width="86.00390625" style="2" bestFit="1" customWidth="1"/>
    <col min="2" max="2" width="21.421875" style="4" bestFit="1" customWidth="1"/>
  </cols>
  <sheetData>
    <row r="1" spans="1:2" ht="15.75">
      <c r="A1" s="1" t="s">
        <v>86</v>
      </c>
      <c r="B1" s="3" t="s">
        <v>87</v>
      </c>
    </row>
    <row r="2" spans="1:2" ht="15.75">
      <c r="A2" s="9" t="s">
        <v>107</v>
      </c>
      <c r="B2" s="16">
        <v>1</v>
      </c>
    </row>
    <row r="3" spans="1:2" ht="15.75">
      <c r="A3" s="9" t="s">
        <v>108</v>
      </c>
      <c r="B3" s="16">
        <v>3</v>
      </c>
    </row>
    <row r="4" spans="1:2" ht="15">
      <c r="A4" s="2" t="s">
        <v>109</v>
      </c>
      <c r="B4" s="17">
        <v>1</v>
      </c>
    </row>
    <row r="5" spans="1:2" ht="15">
      <c r="A5" s="2" t="s">
        <v>110</v>
      </c>
      <c r="B5" s="17">
        <v>3</v>
      </c>
    </row>
    <row r="6" spans="1:2" ht="15">
      <c r="A6" s="2" t="s">
        <v>111</v>
      </c>
      <c r="B6" s="17">
        <v>3</v>
      </c>
    </row>
    <row r="7" spans="1:2" ht="15">
      <c r="A7" s="2" t="s">
        <v>0</v>
      </c>
      <c r="B7" s="17">
        <v>4</v>
      </c>
    </row>
    <row r="8" spans="1:2" ht="15">
      <c r="A8" s="2" t="s">
        <v>1</v>
      </c>
      <c r="B8" s="17">
        <v>6</v>
      </c>
    </row>
    <row r="9" spans="1:2" ht="15">
      <c r="A9" s="2" t="s">
        <v>112</v>
      </c>
      <c r="B9" s="17">
        <v>7</v>
      </c>
    </row>
    <row r="10" spans="1:2" ht="15">
      <c r="A10" s="2" t="s">
        <v>2</v>
      </c>
      <c r="B10" s="17">
        <v>7</v>
      </c>
    </row>
    <row r="11" spans="1:2" ht="15">
      <c r="A11" s="2" t="s">
        <v>3</v>
      </c>
      <c r="B11" s="17">
        <v>1</v>
      </c>
    </row>
    <row r="12" spans="1:2" ht="15">
      <c r="A12" s="2" t="s">
        <v>113</v>
      </c>
      <c r="B12" s="17">
        <v>3</v>
      </c>
    </row>
    <row r="13" spans="1:2" ht="15">
      <c r="A13" s="2" t="s">
        <v>4</v>
      </c>
      <c r="B13" s="17">
        <v>7</v>
      </c>
    </row>
    <row r="14" spans="1:2" ht="15">
      <c r="A14" s="2" t="s">
        <v>114</v>
      </c>
      <c r="B14" s="17">
        <v>8</v>
      </c>
    </row>
    <row r="15" spans="1:2" ht="15">
      <c r="A15" s="2" t="s">
        <v>115</v>
      </c>
      <c r="B15" s="17">
        <v>1</v>
      </c>
    </row>
    <row r="16" spans="1:2" ht="15">
      <c r="A16" s="2" t="s">
        <v>116</v>
      </c>
      <c r="B16" s="17">
        <v>2</v>
      </c>
    </row>
    <row r="17" spans="1:2" ht="15">
      <c r="A17" s="2" t="s">
        <v>5</v>
      </c>
      <c r="B17" s="17">
        <v>5</v>
      </c>
    </row>
    <row r="18" spans="1:2" ht="15">
      <c r="A18" s="2" t="s">
        <v>6</v>
      </c>
      <c r="B18" s="17">
        <v>4</v>
      </c>
    </row>
    <row r="19" spans="1:2" ht="15">
      <c r="A19" s="2" t="s">
        <v>117</v>
      </c>
      <c r="B19" s="17">
        <v>6</v>
      </c>
    </row>
    <row r="20" spans="1:2" ht="15">
      <c r="A20" s="2" t="s">
        <v>118</v>
      </c>
      <c r="B20" s="17">
        <v>5</v>
      </c>
    </row>
    <row r="21" spans="1:2" ht="15">
      <c r="A21" s="2" t="s">
        <v>119</v>
      </c>
      <c r="B21" s="17">
        <v>16</v>
      </c>
    </row>
    <row r="22" spans="1:2" ht="15">
      <c r="A22" s="2" t="s">
        <v>7</v>
      </c>
      <c r="B22" s="17">
        <v>4</v>
      </c>
    </row>
    <row r="23" spans="1:2" ht="15">
      <c r="A23" s="2" t="s">
        <v>120</v>
      </c>
      <c r="B23" s="17">
        <v>3</v>
      </c>
    </row>
    <row r="24" spans="1:2" ht="15">
      <c r="A24" s="2" t="s">
        <v>8</v>
      </c>
      <c r="B24" s="17">
        <v>4</v>
      </c>
    </row>
    <row r="25" spans="1:2" ht="15">
      <c r="A25" s="2" t="s">
        <v>9</v>
      </c>
      <c r="B25" s="17">
        <v>9</v>
      </c>
    </row>
    <row r="26" spans="1:2" ht="15">
      <c r="A26" s="2" t="s">
        <v>10</v>
      </c>
      <c r="B26" s="17">
        <v>2</v>
      </c>
    </row>
    <row r="27" spans="1:2" ht="15">
      <c r="A27" s="2" t="s">
        <v>11</v>
      </c>
      <c r="B27" s="17">
        <v>7</v>
      </c>
    </row>
    <row r="28" spans="1:2" ht="15">
      <c r="A28" s="2" t="s">
        <v>12</v>
      </c>
      <c r="B28" s="17">
        <v>7</v>
      </c>
    </row>
    <row r="29" spans="1:2" ht="15">
      <c r="A29" s="2" t="s">
        <v>13</v>
      </c>
      <c r="B29" s="17">
        <v>1</v>
      </c>
    </row>
    <row r="30" spans="1:2" ht="15">
      <c r="A30" s="2" t="s">
        <v>14</v>
      </c>
      <c r="B30" s="17">
        <v>4</v>
      </c>
    </row>
    <row r="31" spans="1:2" ht="15">
      <c r="A31" s="2" t="s">
        <v>93</v>
      </c>
      <c r="B31" s="17">
        <v>9</v>
      </c>
    </row>
    <row r="32" spans="1:2" ht="15">
      <c r="A32" s="2" t="s">
        <v>15</v>
      </c>
      <c r="B32" s="17">
        <v>5</v>
      </c>
    </row>
    <row r="33" spans="1:2" ht="15">
      <c r="A33" s="2" t="s">
        <v>16</v>
      </c>
      <c r="B33" s="17">
        <v>7</v>
      </c>
    </row>
    <row r="34" spans="1:2" ht="15">
      <c r="A34" s="2" t="s">
        <v>97</v>
      </c>
      <c r="B34" s="17">
        <v>10</v>
      </c>
    </row>
    <row r="35" spans="1:2" ht="15">
      <c r="A35" s="2" t="s">
        <v>98</v>
      </c>
      <c r="B35" s="17">
        <v>20</v>
      </c>
    </row>
    <row r="36" spans="1:2" ht="15">
      <c r="A36" s="2" t="s">
        <v>17</v>
      </c>
      <c r="B36" s="17">
        <v>3</v>
      </c>
    </row>
    <row r="37" spans="1:2" ht="15">
      <c r="A37" s="2" t="s">
        <v>18</v>
      </c>
      <c r="B37" s="17">
        <v>5</v>
      </c>
    </row>
    <row r="38" spans="1:2" ht="15">
      <c r="A38" s="2" t="s">
        <v>121</v>
      </c>
      <c r="B38" s="17">
        <v>5</v>
      </c>
    </row>
    <row r="39" spans="1:2" ht="15">
      <c r="A39" s="2" t="s">
        <v>19</v>
      </c>
      <c r="B39" s="17">
        <v>1</v>
      </c>
    </row>
    <row r="40" spans="1:2" ht="15">
      <c r="A40" s="2" t="s">
        <v>94</v>
      </c>
      <c r="B40" s="17">
        <v>5</v>
      </c>
    </row>
    <row r="41" spans="1:2" ht="15">
      <c r="A41" s="2" t="s">
        <v>20</v>
      </c>
      <c r="B41" s="17">
        <v>2</v>
      </c>
    </row>
    <row r="42" spans="1:2" ht="15">
      <c r="A42" s="2" t="s">
        <v>21</v>
      </c>
      <c r="B42" s="17">
        <v>11</v>
      </c>
    </row>
    <row r="43" spans="1:2" ht="15">
      <c r="A43" s="2" t="s">
        <v>122</v>
      </c>
      <c r="B43" s="17">
        <v>6</v>
      </c>
    </row>
    <row r="44" spans="1:2" ht="15">
      <c r="A44" s="2" t="s">
        <v>123</v>
      </c>
      <c r="B44" s="17">
        <v>1</v>
      </c>
    </row>
    <row r="45" spans="1:2" ht="15">
      <c r="A45" s="2" t="s">
        <v>22</v>
      </c>
      <c r="B45" s="17">
        <v>4</v>
      </c>
    </row>
    <row r="46" spans="1:2" ht="15">
      <c r="A46" s="2" t="s">
        <v>124</v>
      </c>
      <c r="B46" s="17">
        <v>2</v>
      </c>
    </row>
    <row r="47" spans="1:2" ht="15">
      <c r="A47" s="2" t="s">
        <v>125</v>
      </c>
      <c r="B47" s="17">
        <v>13</v>
      </c>
    </row>
    <row r="48" spans="1:2" ht="15">
      <c r="A48" s="2" t="s">
        <v>126</v>
      </c>
      <c r="B48" s="17">
        <v>2</v>
      </c>
    </row>
    <row r="49" spans="1:2" ht="15">
      <c r="A49" s="2" t="s">
        <v>127</v>
      </c>
      <c r="B49" s="17">
        <v>6</v>
      </c>
    </row>
    <row r="50" spans="1:2" ht="15">
      <c r="A50" s="2" t="s">
        <v>128</v>
      </c>
      <c r="B50" s="17">
        <v>6</v>
      </c>
    </row>
    <row r="51" spans="1:2" ht="15">
      <c r="A51" s="2" t="s">
        <v>129</v>
      </c>
      <c r="B51" s="17">
        <v>3</v>
      </c>
    </row>
    <row r="52" spans="1:2" ht="15">
      <c r="A52" s="2" t="s">
        <v>130</v>
      </c>
      <c r="B52" s="17">
        <v>2</v>
      </c>
    </row>
    <row r="53" spans="1:2" ht="15">
      <c r="A53" s="2" t="s">
        <v>23</v>
      </c>
      <c r="B53" s="17">
        <v>9</v>
      </c>
    </row>
    <row r="54" spans="1:2" ht="15">
      <c r="A54" s="2" t="s">
        <v>24</v>
      </c>
      <c r="B54" s="17">
        <v>2</v>
      </c>
    </row>
    <row r="55" spans="1:2" ht="15">
      <c r="A55" s="2" t="s">
        <v>25</v>
      </c>
      <c r="B55" s="17">
        <v>6</v>
      </c>
    </row>
    <row r="56" spans="1:2" ht="15">
      <c r="A56" s="2" t="s">
        <v>26</v>
      </c>
      <c r="B56" s="17">
        <v>6</v>
      </c>
    </row>
    <row r="57" spans="1:2" ht="15">
      <c r="A57" s="2" t="s">
        <v>131</v>
      </c>
      <c r="B57" s="17">
        <v>5</v>
      </c>
    </row>
    <row r="58" spans="1:2" ht="15">
      <c r="A58" s="2" t="s">
        <v>27</v>
      </c>
      <c r="B58" s="17">
        <v>5</v>
      </c>
    </row>
    <row r="59" spans="1:2" ht="15">
      <c r="A59" s="2" t="s">
        <v>132</v>
      </c>
      <c r="B59" s="17">
        <v>2</v>
      </c>
    </row>
    <row r="60" spans="1:2" ht="15">
      <c r="A60" s="2" t="s">
        <v>28</v>
      </c>
      <c r="B60" s="17">
        <v>5</v>
      </c>
    </row>
    <row r="61" spans="1:2" ht="15">
      <c r="A61" s="2" t="s">
        <v>29</v>
      </c>
      <c r="B61" s="17">
        <v>4</v>
      </c>
    </row>
    <row r="62" spans="1:2" ht="15">
      <c r="A62" s="2" t="s">
        <v>133</v>
      </c>
      <c r="B62" s="17">
        <v>1</v>
      </c>
    </row>
    <row r="63" spans="1:2" ht="15">
      <c r="A63" s="2" t="s">
        <v>30</v>
      </c>
      <c r="B63" s="17">
        <v>4</v>
      </c>
    </row>
    <row r="64" spans="1:2" ht="15">
      <c r="A64" s="2" t="s">
        <v>31</v>
      </c>
      <c r="B64" s="17">
        <v>6</v>
      </c>
    </row>
    <row r="65" spans="1:2" ht="15">
      <c r="A65" s="2" t="s">
        <v>32</v>
      </c>
      <c r="B65" s="17">
        <v>5</v>
      </c>
    </row>
    <row r="66" spans="1:2" ht="15">
      <c r="A66" s="2" t="s">
        <v>134</v>
      </c>
      <c r="B66" s="17">
        <v>3</v>
      </c>
    </row>
    <row r="67" spans="1:2" ht="15">
      <c r="A67" s="2" t="s">
        <v>33</v>
      </c>
      <c r="B67" s="17">
        <v>5</v>
      </c>
    </row>
    <row r="68" spans="1:2" ht="15">
      <c r="A68" s="2" t="s">
        <v>34</v>
      </c>
      <c r="B68" s="17">
        <v>7</v>
      </c>
    </row>
    <row r="69" spans="1:2" ht="15">
      <c r="A69" s="2" t="s">
        <v>135</v>
      </c>
      <c r="B69" s="17">
        <v>11</v>
      </c>
    </row>
    <row r="70" spans="1:2" ht="15">
      <c r="A70" s="2" t="s">
        <v>136</v>
      </c>
      <c r="B70" s="17">
        <v>3</v>
      </c>
    </row>
    <row r="71" spans="1:2" ht="15">
      <c r="A71" s="2" t="s">
        <v>137</v>
      </c>
      <c r="B71" s="17">
        <v>6</v>
      </c>
    </row>
    <row r="72" spans="1:2" ht="15">
      <c r="A72" s="2" t="s">
        <v>138</v>
      </c>
      <c r="B72" s="17">
        <v>1</v>
      </c>
    </row>
    <row r="73" spans="1:2" ht="15">
      <c r="A73" s="2" t="s">
        <v>139</v>
      </c>
      <c r="B73" s="17">
        <v>5</v>
      </c>
    </row>
    <row r="74" spans="1:2" ht="15">
      <c r="A74" s="2" t="s">
        <v>35</v>
      </c>
      <c r="B74" s="17">
        <v>7</v>
      </c>
    </row>
    <row r="75" spans="1:2" ht="15">
      <c r="A75" s="2" t="s">
        <v>140</v>
      </c>
      <c r="B75" s="17">
        <v>2</v>
      </c>
    </row>
    <row r="76" spans="1:2" ht="15">
      <c r="A76" s="2" t="s">
        <v>36</v>
      </c>
      <c r="B76" s="17">
        <v>5</v>
      </c>
    </row>
    <row r="77" spans="1:2" ht="15">
      <c r="A77" s="2" t="s">
        <v>141</v>
      </c>
      <c r="B77" s="17">
        <v>1</v>
      </c>
    </row>
    <row r="78" spans="1:2" ht="15">
      <c r="A78" s="2" t="s">
        <v>37</v>
      </c>
      <c r="B78" s="17">
        <v>6</v>
      </c>
    </row>
    <row r="79" spans="1:2" ht="15">
      <c r="A79" s="2" t="s">
        <v>38</v>
      </c>
      <c r="B79" s="17">
        <v>7</v>
      </c>
    </row>
    <row r="80" spans="1:2" ht="15">
      <c r="A80" s="2" t="s">
        <v>142</v>
      </c>
      <c r="B80" s="17">
        <v>18</v>
      </c>
    </row>
    <row r="81" spans="1:2" ht="15">
      <c r="A81" s="2" t="s">
        <v>39</v>
      </c>
      <c r="B81" s="17">
        <v>1</v>
      </c>
    </row>
    <row r="82" spans="1:2" ht="15">
      <c r="A82" s="2" t="s">
        <v>40</v>
      </c>
      <c r="B82" s="17">
        <v>3</v>
      </c>
    </row>
    <row r="83" spans="1:2" ht="15">
      <c r="A83" s="2" t="s">
        <v>106</v>
      </c>
      <c r="B83" s="17">
        <v>9</v>
      </c>
    </row>
    <row r="84" spans="1:2" ht="15">
      <c r="A84" s="2" t="s">
        <v>41</v>
      </c>
      <c r="B84" s="17">
        <v>5</v>
      </c>
    </row>
    <row r="85" spans="1:2" ht="15">
      <c r="A85" s="2" t="s">
        <v>42</v>
      </c>
      <c r="B85" s="17">
        <v>1</v>
      </c>
    </row>
    <row r="86" spans="1:2" ht="15">
      <c r="A86" s="2" t="s">
        <v>143</v>
      </c>
      <c r="B86" s="17">
        <v>3</v>
      </c>
    </row>
    <row r="87" spans="1:2" ht="15">
      <c r="A87" s="2" t="s">
        <v>43</v>
      </c>
      <c r="B87" s="17">
        <v>4</v>
      </c>
    </row>
    <row r="88" spans="1:2" ht="15">
      <c r="A88" s="2" t="s">
        <v>44</v>
      </c>
      <c r="B88" s="17">
        <v>2</v>
      </c>
    </row>
    <row r="89" spans="1:2" ht="15">
      <c r="A89" s="2" t="s">
        <v>144</v>
      </c>
      <c r="B89" s="17">
        <v>5</v>
      </c>
    </row>
    <row r="90" spans="1:2" ht="15">
      <c r="A90" s="2" t="s">
        <v>99</v>
      </c>
      <c r="B90" s="17">
        <v>3</v>
      </c>
    </row>
    <row r="91" spans="1:2" ht="15">
      <c r="A91" s="2" t="s">
        <v>45</v>
      </c>
      <c r="B91" s="17">
        <v>7</v>
      </c>
    </row>
    <row r="92" spans="1:2" ht="15">
      <c r="A92" s="2" t="s">
        <v>46</v>
      </c>
      <c r="B92" s="17">
        <v>4</v>
      </c>
    </row>
    <row r="93" spans="1:2" ht="15">
      <c r="A93" s="2" t="s">
        <v>145</v>
      </c>
      <c r="B93" s="17">
        <v>7</v>
      </c>
    </row>
    <row r="94" spans="1:2" ht="15">
      <c r="A94" s="2" t="s">
        <v>146</v>
      </c>
      <c r="B94" s="17">
        <v>1</v>
      </c>
    </row>
    <row r="95" spans="1:2" ht="15">
      <c r="A95" s="2" t="s">
        <v>47</v>
      </c>
      <c r="B95" s="17">
        <v>2</v>
      </c>
    </row>
    <row r="96" spans="1:2" ht="15">
      <c r="A96" s="2" t="s">
        <v>48</v>
      </c>
      <c r="B96" s="17">
        <v>5</v>
      </c>
    </row>
    <row r="97" spans="1:2" ht="15">
      <c r="A97" s="2" t="s">
        <v>49</v>
      </c>
      <c r="B97" s="17">
        <v>3</v>
      </c>
    </row>
    <row r="98" spans="1:2" ht="15">
      <c r="A98" s="2" t="s">
        <v>147</v>
      </c>
      <c r="B98" s="17">
        <v>5</v>
      </c>
    </row>
    <row r="99" spans="1:2" ht="15">
      <c r="A99" s="2" t="s">
        <v>50</v>
      </c>
      <c r="B99" s="17">
        <v>4</v>
      </c>
    </row>
    <row r="100" spans="1:2" ht="15">
      <c r="A100" s="2" t="s">
        <v>95</v>
      </c>
      <c r="B100" s="17">
        <v>19</v>
      </c>
    </row>
    <row r="101" spans="1:2" ht="15">
      <c r="A101" s="2" t="s">
        <v>51</v>
      </c>
      <c r="B101" s="17">
        <v>1</v>
      </c>
    </row>
    <row r="102" spans="1:2" ht="15">
      <c r="A102" s="2" t="s">
        <v>148</v>
      </c>
      <c r="B102" s="17">
        <v>3</v>
      </c>
    </row>
    <row r="103" spans="1:2" ht="15">
      <c r="A103" s="2" t="s">
        <v>52</v>
      </c>
      <c r="B103" s="17">
        <v>12</v>
      </c>
    </row>
    <row r="104" spans="1:2" ht="15">
      <c r="A104" s="2" t="s">
        <v>53</v>
      </c>
      <c r="B104" s="17">
        <v>4</v>
      </c>
    </row>
    <row r="105" spans="1:2" ht="15">
      <c r="A105" s="2" t="s">
        <v>149</v>
      </c>
      <c r="B105" s="17">
        <v>1</v>
      </c>
    </row>
    <row r="106" spans="1:2" ht="15">
      <c r="A106" s="2" t="s">
        <v>150</v>
      </c>
      <c r="B106" s="17">
        <v>4</v>
      </c>
    </row>
    <row r="107" spans="1:2" ht="15">
      <c r="A107" s="2" t="s">
        <v>151</v>
      </c>
      <c r="B107" s="17">
        <v>5</v>
      </c>
    </row>
    <row r="108" spans="1:2" ht="15">
      <c r="A108" s="2" t="s">
        <v>54</v>
      </c>
      <c r="B108" s="17">
        <v>4</v>
      </c>
    </row>
    <row r="109" spans="1:2" ht="15">
      <c r="A109" s="2" t="s">
        <v>152</v>
      </c>
      <c r="B109" s="17">
        <v>1</v>
      </c>
    </row>
    <row r="110" spans="1:2" ht="15">
      <c r="A110" s="2" t="s">
        <v>55</v>
      </c>
      <c r="B110" s="17">
        <v>3</v>
      </c>
    </row>
    <row r="111" spans="1:2" ht="15">
      <c r="A111" s="2" t="s">
        <v>56</v>
      </c>
      <c r="B111" s="17">
        <v>5</v>
      </c>
    </row>
    <row r="112" spans="1:2" ht="15">
      <c r="A112" s="2" t="s">
        <v>57</v>
      </c>
      <c r="B112" s="17">
        <v>5</v>
      </c>
    </row>
    <row r="113" spans="1:2" ht="15">
      <c r="A113" s="2" t="s">
        <v>58</v>
      </c>
      <c r="B113" s="17">
        <v>7</v>
      </c>
    </row>
    <row r="114" spans="1:2" ht="15">
      <c r="A114" s="2" t="s">
        <v>59</v>
      </c>
      <c r="B114" s="17">
        <v>4</v>
      </c>
    </row>
    <row r="115" spans="1:2" ht="15">
      <c r="A115" s="2" t="s">
        <v>153</v>
      </c>
      <c r="B115" s="17">
        <v>3</v>
      </c>
    </row>
    <row r="116" spans="1:2" ht="15">
      <c r="A116" s="2" t="s">
        <v>60</v>
      </c>
      <c r="B116" s="17">
        <v>1</v>
      </c>
    </row>
    <row r="117" spans="1:2" ht="15">
      <c r="A117" s="2" t="s">
        <v>154</v>
      </c>
      <c r="B117" s="17">
        <v>7</v>
      </c>
    </row>
    <row r="118" spans="1:2" ht="15">
      <c r="A118" s="2" t="s">
        <v>155</v>
      </c>
      <c r="B118" s="17">
        <v>3</v>
      </c>
    </row>
    <row r="119" spans="1:2" ht="15">
      <c r="A119" s="2" t="s">
        <v>61</v>
      </c>
      <c r="B119" s="17">
        <v>3</v>
      </c>
    </row>
    <row r="120" spans="1:2" ht="15">
      <c r="A120" s="2" t="s">
        <v>62</v>
      </c>
      <c r="B120" s="17">
        <v>5</v>
      </c>
    </row>
    <row r="121" spans="1:2" ht="15">
      <c r="A121" s="2" t="s">
        <v>63</v>
      </c>
      <c r="B121" s="17">
        <v>2</v>
      </c>
    </row>
    <row r="122" spans="1:2" ht="15">
      <c r="A122" s="2" t="s">
        <v>64</v>
      </c>
      <c r="B122" s="17">
        <v>1</v>
      </c>
    </row>
    <row r="123" spans="1:2" ht="15">
      <c r="A123" s="2" t="s">
        <v>65</v>
      </c>
      <c r="B123" s="17">
        <v>4</v>
      </c>
    </row>
    <row r="124" spans="1:2" ht="15">
      <c r="A124" s="2" t="s">
        <v>66</v>
      </c>
      <c r="B124" s="17">
        <v>4</v>
      </c>
    </row>
    <row r="125" spans="1:2" ht="15">
      <c r="A125" s="2" t="s">
        <v>67</v>
      </c>
      <c r="B125" s="17">
        <v>8</v>
      </c>
    </row>
    <row r="126" spans="1:2" ht="15">
      <c r="A126" s="2" t="s">
        <v>156</v>
      </c>
      <c r="B126" s="17">
        <v>3</v>
      </c>
    </row>
    <row r="127" spans="1:2" ht="15">
      <c r="A127" s="2" t="s">
        <v>157</v>
      </c>
      <c r="B127" s="17">
        <v>3</v>
      </c>
    </row>
    <row r="128" spans="1:2" ht="15">
      <c r="A128" s="2" t="s">
        <v>68</v>
      </c>
      <c r="B128" s="17">
        <v>4</v>
      </c>
    </row>
    <row r="129" spans="1:2" ht="15">
      <c r="A129" s="2" t="s">
        <v>158</v>
      </c>
      <c r="B129" s="17">
        <v>3</v>
      </c>
    </row>
    <row r="130" spans="1:2" ht="15">
      <c r="A130" s="2" t="s">
        <v>69</v>
      </c>
      <c r="B130" s="17">
        <v>7</v>
      </c>
    </row>
    <row r="131" spans="1:2" ht="15">
      <c r="A131" s="2" t="s">
        <v>159</v>
      </c>
      <c r="B131" s="17">
        <v>2</v>
      </c>
    </row>
    <row r="132" spans="1:2" ht="15">
      <c r="A132" s="2" t="s">
        <v>70</v>
      </c>
      <c r="B132" s="17">
        <v>14</v>
      </c>
    </row>
    <row r="133" spans="1:2" ht="15">
      <c r="A133" s="2" t="s">
        <v>71</v>
      </c>
      <c r="B133" s="17">
        <v>4</v>
      </c>
    </row>
    <row r="134" spans="1:2" ht="15">
      <c r="A134" s="2" t="s">
        <v>72</v>
      </c>
      <c r="B134" s="17">
        <v>31</v>
      </c>
    </row>
    <row r="135" spans="1:2" ht="15">
      <c r="A135" s="2" t="s">
        <v>73</v>
      </c>
      <c r="B135" s="17">
        <v>4</v>
      </c>
    </row>
    <row r="136" spans="1:2" ht="15">
      <c r="A136" s="2" t="s">
        <v>160</v>
      </c>
      <c r="B136" s="17">
        <v>7</v>
      </c>
    </row>
    <row r="137" spans="1:2" ht="15">
      <c r="A137" s="2" t="s">
        <v>74</v>
      </c>
      <c r="B137" s="17">
        <v>5</v>
      </c>
    </row>
    <row r="138" spans="1:2" ht="15">
      <c r="A138" s="2" t="s">
        <v>75</v>
      </c>
      <c r="B138" s="17">
        <v>7</v>
      </c>
    </row>
    <row r="139" spans="1:2" ht="15">
      <c r="A139" s="2" t="s">
        <v>76</v>
      </c>
      <c r="B139" s="17">
        <v>5</v>
      </c>
    </row>
    <row r="140" spans="1:2" ht="15">
      <c r="A140" s="2" t="s">
        <v>161</v>
      </c>
      <c r="B140" s="17">
        <v>1</v>
      </c>
    </row>
    <row r="141" spans="1:2" ht="15">
      <c r="A141" s="2" t="s">
        <v>77</v>
      </c>
      <c r="B141" s="17">
        <v>5</v>
      </c>
    </row>
    <row r="142" spans="1:2" ht="15">
      <c r="A142" s="2" t="s">
        <v>78</v>
      </c>
      <c r="B142" s="17">
        <v>10</v>
      </c>
    </row>
    <row r="143" spans="1:2" ht="15">
      <c r="A143" s="2" t="s">
        <v>162</v>
      </c>
      <c r="B143" s="17">
        <v>2</v>
      </c>
    </row>
    <row r="144" spans="1:2" ht="15">
      <c r="A144" s="2" t="s">
        <v>79</v>
      </c>
      <c r="B144" s="17">
        <v>30</v>
      </c>
    </row>
    <row r="145" spans="1:2" ht="15">
      <c r="A145" s="2" t="s">
        <v>163</v>
      </c>
      <c r="B145" s="17">
        <v>7</v>
      </c>
    </row>
    <row r="146" spans="1:2" ht="15">
      <c r="A146" s="2" t="s">
        <v>80</v>
      </c>
      <c r="B146" s="17">
        <v>8</v>
      </c>
    </row>
    <row r="147" spans="1:2" ht="15">
      <c r="A147" s="2" t="s">
        <v>164</v>
      </c>
      <c r="B147" s="17">
        <v>7</v>
      </c>
    </row>
    <row r="148" spans="1:2" ht="15">
      <c r="A148" s="2" t="s">
        <v>165</v>
      </c>
      <c r="B148" s="17">
        <v>1</v>
      </c>
    </row>
    <row r="149" spans="1:2" ht="15">
      <c r="A149" s="2" t="s">
        <v>166</v>
      </c>
      <c r="B149" s="17">
        <v>2</v>
      </c>
    </row>
    <row r="150" spans="1:2" ht="15">
      <c r="A150" s="2" t="s">
        <v>167</v>
      </c>
      <c r="B150" s="17">
        <v>21</v>
      </c>
    </row>
    <row r="151" spans="1:2" ht="15">
      <c r="A151" s="2" t="s">
        <v>168</v>
      </c>
      <c r="B151" s="17">
        <v>3</v>
      </c>
    </row>
    <row r="152" spans="1:2" ht="15">
      <c r="A152" s="2" t="s">
        <v>169</v>
      </c>
      <c r="B152" s="17">
        <v>2</v>
      </c>
    </row>
    <row r="153" spans="1:2" ht="15">
      <c r="A153" s="2" t="s">
        <v>170</v>
      </c>
      <c r="B153" s="17">
        <v>1</v>
      </c>
    </row>
    <row r="154" spans="1:2" ht="15">
      <c r="A154" s="2" t="s">
        <v>171</v>
      </c>
      <c r="B154" s="17">
        <v>2</v>
      </c>
    </row>
    <row r="155" spans="1:2" ht="15">
      <c r="A155" s="2" t="s">
        <v>172</v>
      </c>
      <c r="B155" s="17">
        <v>5</v>
      </c>
    </row>
    <row r="156" spans="1:2" ht="15">
      <c r="A156" s="2" t="s">
        <v>173</v>
      </c>
      <c r="B156" s="17">
        <v>1</v>
      </c>
    </row>
    <row r="157" spans="1:2" ht="15">
      <c r="A157" s="2" t="s">
        <v>174</v>
      </c>
      <c r="B157" s="17">
        <v>2</v>
      </c>
    </row>
    <row r="158" spans="1:2" ht="15">
      <c r="A158" s="2" t="s">
        <v>175</v>
      </c>
      <c r="B158" s="17">
        <v>2</v>
      </c>
    </row>
    <row r="159" spans="1:2" ht="15">
      <c r="A159" s="2" t="s">
        <v>176</v>
      </c>
      <c r="B159" s="17">
        <v>3</v>
      </c>
    </row>
    <row r="160" spans="1:2" ht="15">
      <c r="A160" s="2" t="s">
        <v>177</v>
      </c>
      <c r="B160" s="17">
        <v>1</v>
      </c>
    </row>
    <row r="161" spans="1:2" ht="15">
      <c r="A161" s="2" t="s">
        <v>178</v>
      </c>
      <c r="B161" s="17">
        <v>2</v>
      </c>
    </row>
    <row r="162" spans="1:2" ht="15">
      <c r="A162" s="2" t="s">
        <v>179</v>
      </c>
      <c r="B162" s="17">
        <v>1</v>
      </c>
    </row>
    <row r="163" spans="1:2" ht="15">
      <c r="A163" s="2" t="s">
        <v>180</v>
      </c>
      <c r="B163" s="17">
        <v>1</v>
      </c>
    </row>
    <row r="164" spans="1:2" ht="15">
      <c r="A164" s="2" t="s">
        <v>181</v>
      </c>
      <c r="B164" s="17">
        <v>3</v>
      </c>
    </row>
    <row r="165" spans="1:2" ht="15">
      <c r="A165" s="2" t="s">
        <v>182</v>
      </c>
      <c r="B165" s="17">
        <v>1</v>
      </c>
    </row>
    <row r="166" spans="1:2" ht="15">
      <c r="A166" s="2" t="s">
        <v>183</v>
      </c>
      <c r="B166" s="17">
        <v>1</v>
      </c>
    </row>
    <row r="167" spans="1:2" ht="15">
      <c r="A167" s="2" t="s">
        <v>184</v>
      </c>
      <c r="B167" s="17">
        <v>7</v>
      </c>
    </row>
    <row r="168" spans="1:2" ht="15">
      <c r="A168" s="2" t="s">
        <v>185</v>
      </c>
      <c r="B168" s="17">
        <v>3</v>
      </c>
    </row>
    <row r="169" spans="1:2" ht="15">
      <c r="A169" s="2" t="s">
        <v>186</v>
      </c>
      <c r="B169" s="17">
        <v>4</v>
      </c>
    </row>
    <row r="170" spans="1:2" ht="15">
      <c r="A170" s="2" t="s">
        <v>187</v>
      </c>
      <c r="B170" s="17">
        <v>7</v>
      </c>
    </row>
    <row r="171" spans="1:2" ht="15">
      <c r="A171" s="2" t="s">
        <v>188</v>
      </c>
      <c r="B171" s="17">
        <v>1</v>
      </c>
    </row>
    <row r="172" spans="1:2" ht="15">
      <c r="A172" s="10" t="s">
        <v>189</v>
      </c>
      <c r="B172" s="17">
        <v>2</v>
      </c>
    </row>
    <row r="173" spans="1:2" ht="15">
      <c r="A173" s="10" t="s">
        <v>190</v>
      </c>
      <c r="B173" s="17">
        <v>4</v>
      </c>
    </row>
    <row r="174" spans="1:2" ht="15">
      <c r="A174" s="10" t="s">
        <v>191</v>
      </c>
      <c r="B174" s="17">
        <v>4</v>
      </c>
    </row>
    <row r="175" spans="1:2" ht="15">
      <c r="A175" s="10" t="s">
        <v>192</v>
      </c>
      <c r="B175" s="17">
        <v>3</v>
      </c>
    </row>
    <row r="176" spans="1:2" ht="15">
      <c r="A176" s="10" t="s">
        <v>193</v>
      </c>
      <c r="B176" s="17">
        <v>1</v>
      </c>
    </row>
    <row r="177" spans="1:2" ht="15">
      <c r="A177" s="10" t="s">
        <v>194</v>
      </c>
      <c r="B177" s="17">
        <v>5</v>
      </c>
    </row>
    <row r="178" spans="1:2" ht="15">
      <c r="A178" s="10" t="s">
        <v>195</v>
      </c>
      <c r="B178" s="17">
        <v>3</v>
      </c>
    </row>
    <row r="179" spans="1:2" ht="15">
      <c r="A179" s="10" t="s">
        <v>196</v>
      </c>
      <c r="B179" s="17">
        <v>4</v>
      </c>
    </row>
    <row r="180" spans="1:2" ht="15">
      <c r="A180" s="10" t="s">
        <v>197</v>
      </c>
      <c r="B180" s="17">
        <v>6</v>
      </c>
    </row>
    <row r="181" spans="1:2" ht="15">
      <c r="A181" s="2" t="s">
        <v>198</v>
      </c>
      <c r="B181" s="17">
        <v>5</v>
      </c>
    </row>
    <row r="182" spans="1:2" ht="15">
      <c r="A182" s="2" t="s">
        <v>199</v>
      </c>
      <c r="B182" s="17">
        <v>1</v>
      </c>
    </row>
    <row r="183" spans="1:2" ht="15">
      <c r="A183" s="2" t="s">
        <v>200</v>
      </c>
      <c r="B183" s="17">
        <v>2</v>
      </c>
    </row>
    <row r="184" spans="1:2" ht="15">
      <c r="A184" s="2" t="s">
        <v>201</v>
      </c>
      <c r="B184" s="17">
        <v>1</v>
      </c>
    </row>
    <row r="185" spans="1:2" ht="15">
      <c r="A185" s="2" t="s">
        <v>202</v>
      </c>
      <c r="B185" s="17">
        <v>1</v>
      </c>
    </row>
    <row r="186" spans="1:2" ht="15">
      <c r="A186" s="2" t="s">
        <v>203</v>
      </c>
      <c r="B186" s="17">
        <v>1</v>
      </c>
    </row>
    <row r="187" spans="1:2" ht="15">
      <c r="A187" s="2" t="s">
        <v>204</v>
      </c>
      <c r="B187" s="17">
        <v>1</v>
      </c>
    </row>
    <row r="188" spans="1:2" ht="15">
      <c r="A188" s="2" t="s">
        <v>205</v>
      </c>
      <c r="B188" s="17">
        <v>1</v>
      </c>
    </row>
    <row r="189" spans="1:2" ht="15">
      <c r="A189" s="2" t="s">
        <v>206</v>
      </c>
      <c r="B189" s="17">
        <v>2</v>
      </c>
    </row>
    <row r="190" spans="1:2" ht="15">
      <c r="A190" s="2" t="s">
        <v>207</v>
      </c>
      <c r="B190" s="17">
        <v>1</v>
      </c>
    </row>
    <row r="191" spans="1:2" ht="15">
      <c r="A191" s="2" t="s">
        <v>208</v>
      </c>
      <c r="B191" s="17">
        <v>1</v>
      </c>
    </row>
    <row r="192" spans="1:2" ht="15">
      <c r="A192" s="2" t="s">
        <v>209</v>
      </c>
      <c r="B192" s="17">
        <v>1</v>
      </c>
    </row>
    <row r="193" spans="1:2" ht="15">
      <c r="A193" s="2" t="s">
        <v>210</v>
      </c>
      <c r="B193" s="17">
        <v>1</v>
      </c>
    </row>
    <row r="194" spans="1:2" ht="15">
      <c r="A194" s="2" t="s">
        <v>211</v>
      </c>
      <c r="B194" s="17">
        <v>1</v>
      </c>
    </row>
    <row r="195" spans="1:2" ht="15">
      <c r="A195" s="2" t="s">
        <v>212</v>
      </c>
      <c r="B195" s="17">
        <v>1</v>
      </c>
    </row>
    <row r="196" spans="1:2" ht="15">
      <c r="A196" s="2" t="s">
        <v>213</v>
      </c>
      <c r="B196" s="17">
        <v>3</v>
      </c>
    </row>
    <row r="197" spans="1:2" ht="15">
      <c r="A197" s="2" t="s">
        <v>214</v>
      </c>
      <c r="B197" s="17">
        <v>1</v>
      </c>
    </row>
    <row r="198" spans="1:2" ht="15">
      <c r="A198" s="2" t="s">
        <v>215</v>
      </c>
      <c r="B198" s="17">
        <v>1</v>
      </c>
    </row>
    <row r="199" spans="1:2" ht="15">
      <c r="A199" s="2" t="s">
        <v>216</v>
      </c>
      <c r="B199" s="17">
        <v>1</v>
      </c>
    </row>
    <row r="200" spans="1:2" ht="15">
      <c r="A200" s="2" t="s">
        <v>217</v>
      </c>
      <c r="B200" s="17">
        <v>2</v>
      </c>
    </row>
    <row r="201" spans="1:2" ht="15">
      <c r="A201" s="2" t="s">
        <v>218</v>
      </c>
      <c r="B201" s="17">
        <v>1</v>
      </c>
    </row>
    <row r="202" spans="1:2" ht="15">
      <c r="A202" s="2" t="s">
        <v>219</v>
      </c>
      <c r="B202" s="17">
        <v>1</v>
      </c>
    </row>
    <row r="203" spans="1:2" ht="15">
      <c r="A203" s="2" t="s">
        <v>100</v>
      </c>
      <c r="B203" s="17">
        <v>4</v>
      </c>
    </row>
    <row r="204" spans="1:2" ht="15">
      <c r="A204" s="2" t="s">
        <v>220</v>
      </c>
      <c r="B204" s="17">
        <v>5</v>
      </c>
    </row>
    <row r="205" spans="1:2" ht="15">
      <c r="A205" s="2" t="s">
        <v>221</v>
      </c>
      <c r="B205" s="17">
        <v>2</v>
      </c>
    </row>
    <row r="206" spans="1:2" ht="15">
      <c r="A206" s="2" t="s">
        <v>222</v>
      </c>
      <c r="B206" s="17">
        <v>3</v>
      </c>
    </row>
    <row r="207" spans="1:2" ht="15">
      <c r="A207" s="2" t="s">
        <v>223</v>
      </c>
      <c r="B207" s="17">
        <v>4</v>
      </c>
    </row>
    <row r="208" spans="1:2" ht="15">
      <c r="A208" s="2" t="s">
        <v>101</v>
      </c>
      <c r="B208" s="17">
        <v>4</v>
      </c>
    </row>
    <row r="209" spans="1:2" ht="15">
      <c r="A209" s="2" t="s">
        <v>224</v>
      </c>
      <c r="B209" s="17">
        <v>6</v>
      </c>
    </row>
    <row r="210" spans="1:2" ht="15">
      <c r="A210" s="2" t="s">
        <v>225</v>
      </c>
      <c r="B210" s="17">
        <v>2</v>
      </c>
    </row>
    <row r="211" spans="1:2" ht="15">
      <c r="A211" s="2" t="s">
        <v>226</v>
      </c>
      <c r="B211" s="17">
        <v>1</v>
      </c>
    </row>
    <row r="212" spans="1:2" ht="15">
      <c r="A212" s="2" t="s">
        <v>227</v>
      </c>
      <c r="B212" s="17">
        <v>4</v>
      </c>
    </row>
    <row r="213" spans="1:2" ht="15">
      <c r="A213" s="2" t="s">
        <v>228</v>
      </c>
      <c r="B213" s="17">
        <v>3</v>
      </c>
    </row>
    <row r="214" spans="1:2" ht="15">
      <c r="A214" s="2" t="s">
        <v>229</v>
      </c>
      <c r="B214" s="17">
        <v>1</v>
      </c>
    </row>
    <row r="215" spans="1:2" ht="15">
      <c r="A215" s="2" t="s">
        <v>230</v>
      </c>
      <c r="B215" s="17">
        <v>3</v>
      </c>
    </row>
    <row r="216" spans="1:2" ht="15">
      <c r="A216" s="2" t="s">
        <v>231</v>
      </c>
      <c r="B216" s="17">
        <v>1</v>
      </c>
    </row>
    <row r="217" spans="1:2" ht="15">
      <c r="A217" s="2" t="s">
        <v>232</v>
      </c>
      <c r="B217" s="17">
        <v>2</v>
      </c>
    </row>
    <row r="218" spans="1:2" ht="15">
      <c r="A218" s="2" t="s">
        <v>233</v>
      </c>
      <c r="B218" s="17">
        <v>3</v>
      </c>
    </row>
    <row r="219" spans="1:2" ht="15">
      <c r="A219" s="2" t="s">
        <v>234</v>
      </c>
      <c r="B219" s="17">
        <v>1</v>
      </c>
    </row>
    <row r="220" spans="1:2" ht="15">
      <c r="A220" s="2" t="s">
        <v>235</v>
      </c>
      <c r="B220" s="17">
        <v>2</v>
      </c>
    </row>
    <row r="221" spans="1:2" ht="15">
      <c r="A221" s="2" t="s">
        <v>236</v>
      </c>
      <c r="B221" s="17">
        <v>4</v>
      </c>
    </row>
    <row r="222" spans="1:2" ht="15">
      <c r="A222" s="2" t="s">
        <v>237</v>
      </c>
      <c r="B222" s="17">
        <v>10</v>
      </c>
    </row>
    <row r="223" spans="1:2" ht="15">
      <c r="A223" s="2" t="s">
        <v>238</v>
      </c>
      <c r="B223" s="17">
        <v>6</v>
      </c>
    </row>
    <row r="224" spans="1:2" ht="15">
      <c r="A224" s="2" t="s">
        <v>239</v>
      </c>
      <c r="B224" s="17">
        <v>5</v>
      </c>
    </row>
    <row r="225" spans="1:2" ht="15">
      <c r="A225" s="2" t="s">
        <v>240</v>
      </c>
      <c r="B225" s="17">
        <v>5</v>
      </c>
    </row>
    <row r="226" spans="1:2" ht="15">
      <c r="A226" s="2" t="s">
        <v>241</v>
      </c>
      <c r="B226" s="17">
        <v>2</v>
      </c>
    </row>
    <row r="227" spans="1:2" ht="15">
      <c r="A227" s="2" t="s">
        <v>242</v>
      </c>
      <c r="B227" s="17">
        <v>1</v>
      </c>
    </row>
    <row r="228" spans="1:2" ht="15">
      <c r="A228" s="2" t="s">
        <v>243</v>
      </c>
      <c r="B228" s="17">
        <v>2</v>
      </c>
    </row>
    <row r="229" spans="1:2" ht="15">
      <c r="A229" s="2" t="s">
        <v>244</v>
      </c>
      <c r="B229" s="17">
        <v>1</v>
      </c>
    </row>
    <row r="230" spans="1:2" ht="15">
      <c r="A230" s="2" t="s">
        <v>81</v>
      </c>
      <c r="B230" s="17">
        <v>7</v>
      </c>
    </row>
    <row r="231" spans="1:2" ht="15">
      <c r="A231" s="2" t="s">
        <v>245</v>
      </c>
      <c r="B231" s="17">
        <v>27</v>
      </c>
    </row>
    <row r="232" spans="1:2" ht="15">
      <c r="A232" s="2" t="s">
        <v>96</v>
      </c>
      <c r="B232" s="17">
        <v>19</v>
      </c>
    </row>
    <row r="233" spans="1:2" ht="15">
      <c r="A233" s="2" t="s">
        <v>102</v>
      </c>
      <c r="B233" s="17">
        <v>3</v>
      </c>
    </row>
    <row r="234" spans="1:2" ht="15">
      <c r="A234" s="2" t="s">
        <v>246</v>
      </c>
      <c r="B234" s="17">
        <v>1</v>
      </c>
    </row>
    <row r="235" spans="1:2" ht="15">
      <c r="A235" s="2" t="s">
        <v>247</v>
      </c>
      <c r="B235" s="17">
        <v>1</v>
      </c>
    </row>
    <row r="236" spans="1:2" ht="15">
      <c r="A236" s="2" t="s">
        <v>82</v>
      </c>
      <c r="B236" s="17">
        <v>2</v>
      </c>
    </row>
    <row r="237" spans="1:2" ht="15">
      <c r="A237" s="2" t="s">
        <v>248</v>
      </c>
      <c r="B237" s="17">
        <v>1</v>
      </c>
    </row>
    <row r="238" spans="1:2" ht="15">
      <c r="A238" s="2" t="s">
        <v>249</v>
      </c>
      <c r="B238" s="17">
        <v>5</v>
      </c>
    </row>
    <row r="239" spans="1:2" ht="15">
      <c r="A239" s="2" t="s">
        <v>83</v>
      </c>
      <c r="B239" s="17">
        <v>19</v>
      </c>
    </row>
    <row r="240" spans="1:2" ht="15">
      <c r="A240" s="2" t="s">
        <v>103</v>
      </c>
      <c r="B240" s="17">
        <v>18</v>
      </c>
    </row>
    <row r="241" spans="1:2" ht="15">
      <c r="A241" s="2" t="s">
        <v>84</v>
      </c>
      <c r="B241" s="17">
        <v>31</v>
      </c>
    </row>
    <row r="242" spans="1:2" ht="15">
      <c r="A242" s="2" t="s">
        <v>250</v>
      </c>
      <c r="B242" s="17">
        <v>6</v>
      </c>
    </row>
    <row r="243" spans="1:2" ht="15">
      <c r="A243" s="2" t="s">
        <v>251</v>
      </c>
      <c r="B243" s="17">
        <v>1</v>
      </c>
    </row>
    <row r="244" spans="1:2" ht="15">
      <c r="A244" s="2" t="s">
        <v>104</v>
      </c>
      <c r="B244" s="17">
        <v>18</v>
      </c>
    </row>
    <row r="245" spans="1:2" ht="15">
      <c r="A245" s="2" t="s">
        <v>105</v>
      </c>
      <c r="B245" s="17">
        <v>5</v>
      </c>
    </row>
    <row r="246" spans="1:2" ht="15">
      <c r="A246" s="2" t="s">
        <v>252</v>
      </c>
      <c r="B246" s="17">
        <v>36</v>
      </c>
    </row>
    <row r="247" spans="1:2" ht="15">
      <c r="A247" s="2" t="s">
        <v>253</v>
      </c>
      <c r="B247" s="17">
        <v>3</v>
      </c>
    </row>
    <row r="248" spans="1:2" ht="15">
      <c r="A248" s="2" t="s">
        <v>254</v>
      </c>
      <c r="B248" s="17">
        <v>1</v>
      </c>
    </row>
    <row r="249" spans="1:2" ht="15">
      <c r="A249" s="2" t="s">
        <v>85</v>
      </c>
      <c r="B249" s="17">
        <v>3</v>
      </c>
    </row>
    <row r="250" spans="1:2" ht="15">
      <c r="A250" s="2" t="s">
        <v>255</v>
      </c>
      <c r="B250" s="17">
        <v>9</v>
      </c>
    </row>
    <row r="251" spans="1:2" ht="15">
      <c r="A251" s="2" t="s">
        <v>256</v>
      </c>
      <c r="B251" s="17">
        <v>1</v>
      </c>
    </row>
    <row r="252" spans="1:2" ht="15">
      <c r="A252" s="2" t="s">
        <v>257</v>
      </c>
      <c r="B252" s="17">
        <v>1</v>
      </c>
    </row>
    <row r="253" spans="1:2" ht="15">
      <c r="A253" s="2" t="s">
        <v>258</v>
      </c>
      <c r="B253" s="17">
        <v>1</v>
      </c>
    </row>
    <row r="254" spans="1:2" ht="15">
      <c r="A254" s="2" t="s">
        <v>259</v>
      </c>
      <c r="B254" s="17">
        <v>1</v>
      </c>
    </row>
    <row r="255" spans="1:2" ht="15">
      <c r="A255" s="2" t="s">
        <v>260</v>
      </c>
      <c r="B255" s="17">
        <v>2</v>
      </c>
    </row>
    <row r="256" ht="15.75">
      <c r="B256" s="18">
        <f>SUM(B2:B255)</f>
        <v>1220</v>
      </c>
    </row>
    <row r="267" spans="1:2" ht="18.75">
      <c r="A267"/>
      <c r="B267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265"/>
  <sheetViews>
    <sheetView zoomScalePageLayoutView="0" workbookViewId="0" topLeftCell="A1">
      <selection activeCell="B2" sqref="B2:B250"/>
    </sheetView>
  </sheetViews>
  <sheetFormatPr defaultColWidth="11.421875" defaultRowHeight="15"/>
  <cols>
    <col min="1" max="1" width="86.00390625" style="0" bestFit="1" customWidth="1"/>
    <col min="2" max="2" width="25.00390625" style="0" bestFit="1" customWidth="1"/>
  </cols>
  <sheetData>
    <row r="1" spans="1:2" ht="18.75">
      <c r="A1" s="6" t="s">
        <v>86</v>
      </c>
      <c r="B1" s="6" t="s">
        <v>87</v>
      </c>
    </row>
    <row r="2" spans="1:2" ht="15">
      <c r="A2" t="s">
        <v>107</v>
      </c>
      <c r="B2" s="19">
        <v>1</v>
      </c>
    </row>
    <row r="3" spans="1:2" ht="15">
      <c r="A3" t="s">
        <v>108</v>
      </c>
      <c r="B3" s="19">
        <v>3</v>
      </c>
    </row>
    <row r="4" spans="1:2" ht="15">
      <c r="A4" t="s">
        <v>109</v>
      </c>
      <c r="B4" s="19">
        <v>1</v>
      </c>
    </row>
    <row r="5" spans="1:2" ht="15">
      <c r="A5" t="s">
        <v>110</v>
      </c>
      <c r="B5" s="19">
        <v>3</v>
      </c>
    </row>
    <row r="6" spans="1:2" ht="15">
      <c r="A6" t="s">
        <v>111</v>
      </c>
      <c r="B6" s="19">
        <v>3</v>
      </c>
    </row>
    <row r="7" spans="1:2" ht="15">
      <c r="A7" t="s">
        <v>0</v>
      </c>
      <c r="B7" s="19">
        <v>4</v>
      </c>
    </row>
    <row r="8" spans="1:2" ht="15">
      <c r="A8" t="s">
        <v>1</v>
      </c>
      <c r="B8" s="19">
        <v>6</v>
      </c>
    </row>
    <row r="9" spans="1:2" ht="15">
      <c r="A9" t="s">
        <v>112</v>
      </c>
      <c r="B9" s="19">
        <v>7</v>
      </c>
    </row>
    <row r="10" spans="1:2" ht="15">
      <c r="A10" t="s">
        <v>2</v>
      </c>
      <c r="B10" s="19">
        <v>7</v>
      </c>
    </row>
    <row r="11" spans="1:2" ht="15">
      <c r="A11" t="s">
        <v>3</v>
      </c>
      <c r="B11" s="19">
        <v>1</v>
      </c>
    </row>
    <row r="12" spans="1:2" ht="15">
      <c r="A12" t="s">
        <v>113</v>
      </c>
      <c r="B12" s="19">
        <v>3</v>
      </c>
    </row>
    <row r="13" spans="1:2" ht="15">
      <c r="A13" t="s">
        <v>4</v>
      </c>
      <c r="B13" s="19">
        <v>7</v>
      </c>
    </row>
    <row r="14" spans="1:2" ht="15">
      <c r="A14" t="s">
        <v>114</v>
      </c>
      <c r="B14" s="19">
        <v>8</v>
      </c>
    </row>
    <row r="15" spans="1:2" ht="15">
      <c r="A15" t="s">
        <v>115</v>
      </c>
      <c r="B15" s="19">
        <v>1</v>
      </c>
    </row>
    <row r="16" spans="1:2" ht="15">
      <c r="A16" t="s">
        <v>116</v>
      </c>
      <c r="B16" s="19">
        <v>2</v>
      </c>
    </row>
    <row r="17" spans="1:2" ht="15">
      <c r="A17" t="s">
        <v>5</v>
      </c>
      <c r="B17" s="19">
        <v>5</v>
      </c>
    </row>
    <row r="18" spans="1:2" ht="15">
      <c r="A18" t="s">
        <v>6</v>
      </c>
      <c r="B18" s="19">
        <v>4</v>
      </c>
    </row>
    <row r="19" spans="1:2" ht="15">
      <c r="A19" t="s">
        <v>117</v>
      </c>
      <c r="B19" s="19">
        <v>6</v>
      </c>
    </row>
    <row r="20" spans="1:2" ht="15">
      <c r="A20" t="s">
        <v>118</v>
      </c>
      <c r="B20" s="19">
        <v>5</v>
      </c>
    </row>
    <row r="21" spans="1:2" ht="15">
      <c r="A21" t="s">
        <v>119</v>
      </c>
      <c r="B21" s="19">
        <v>16</v>
      </c>
    </row>
    <row r="22" spans="1:2" ht="15">
      <c r="A22" t="s">
        <v>7</v>
      </c>
      <c r="B22" s="19">
        <v>4</v>
      </c>
    </row>
    <row r="23" spans="1:2" ht="15">
      <c r="A23" t="s">
        <v>120</v>
      </c>
      <c r="B23" s="19">
        <v>3</v>
      </c>
    </row>
    <row r="24" spans="1:2" ht="15">
      <c r="A24" t="s">
        <v>8</v>
      </c>
      <c r="B24" s="19">
        <v>4</v>
      </c>
    </row>
    <row r="25" spans="1:2" ht="15">
      <c r="A25" t="s">
        <v>9</v>
      </c>
      <c r="B25" s="19">
        <v>9</v>
      </c>
    </row>
    <row r="26" spans="1:2" ht="15">
      <c r="A26" t="s">
        <v>10</v>
      </c>
      <c r="B26" s="19">
        <v>2</v>
      </c>
    </row>
    <row r="27" spans="1:2" ht="15">
      <c r="A27" t="s">
        <v>11</v>
      </c>
      <c r="B27" s="19">
        <v>7</v>
      </c>
    </row>
    <row r="28" spans="1:2" ht="15">
      <c r="A28" t="s">
        <v>12</v>
      </c>
      <c r="B28" s="19">
        <v>6</v>
      </c>
    </row>
    <row r="29" spans="1:2" ht="15">
      <c r="A29" t="s">
        <v>13</v>
      </c>
      <c r="B29" s="19">
        <v>1</v>
      </c>
    </row>
    <row r="30" spans="1:2" ht="15">
      <c r="A30" t="s">
        <v>14</v>
      </c>
      <c r="B30" s="19">
        <v>4</v>
      </c>
    </row>
    <row r="31" spans="1:2" ht="15">
      <c r="A31" t="s">
        <v>93</v>
      </c>
      <c r="B31" s="19">
        <v>9</v>
      </c>
    </row>
    <row r="32" spans="1:2" ht="15">
      <c r="A32" t="s">
        <v>15</v>
      </c>
      <c r="B32" s="19">
        <v>5</v>
      </c>
    </row>
    <row r="33" spans="1:2" ht="15">
      <c r="A33" t="s">
        <v>16</v>
      </c>
      <c r="B33" s="19">
        <v>7</v>
      </c>
    </row>
    <row r="34" spans="1:2" ht="15">
      <c r="A34" t="s">
        <v>97</v>
      </c>
      <c r="B34" s="19">
        <v>9</v>
      </c>
    </row>
    <row r="35" spans="1:2" ht="15">
      <c r="A35" t="s">
        <v>98</v>
      </c>
      <c r="B35" s="19">
        <v>19</v>
      </c>
    </row>
    <row r="36" spans="1:2" ht="15">
      <c r="A36" t="s">
        <v>17</v>
      </c>
      <c r="B36" s="19">
        <v>3</v>
      </c>
    </row>
    <row r="37" spans="1:2" ht="15">
      <c r="A37" t="s">
        <v>18</v>
      </c>
      <c r="B37" s="19">
        <v>5</v>
      </c>
    </row>
    <row r="38" spans="1:2" ht="15">
      <c r="A38" t="s">
        <v>121</v>
      </c>
      <c r="B38" s="19">
        <v>3</v>
      </c>
    </row>
    <row r="39" spans="1:2" ht="15">
      <c r="A39" t="s">
        <v>19</v>
      </c>
      <c r="B39" s="19">
        <v>1</v>
      </c>
    </row>
    <row r="40" spans="1:2" ht="15">
      <c r="A40" t="s">
        <v>261</v>
      </c>
      <c r="B40" s="19">
        <v>4</v>
      </c>
    </row>
    <row r="41" spans="1:2" ht="15">
      <c r="A41" t="s">
        <v>20</v>
      </c>
      <c r="B41" s="19">
        <v>2</v>
      </c>
    </row>
    <row r="42" spans="1:2" ht="15">
      <c r="A42" t="s">
        <v>21</v>
      </c>
      <c r="B42" s="19">
        <v>11</v>
      </c>
    </row>
    <row r="43" spans="1:2" ht="15">
      <c r="A43" t="s">
        <v>122</v>
      </c>
      <c r="B43" s="19">
        <v>6</v>
      </c>
    </row>
    <row r="44" spans="1:2" ht="15">
      <c r="A44" t="s">
        <v>123</v>
      </c>
      <c r="B44" s="19">
        <v>1</v>
      </c>
    </row>
    <row r="45" spans="1:2" ht="15">
      <c r="A45" t="s">
        <v>22</v>
      </c>
      <c r="B45" s="19">
        <v>4</v>
      </c>
    </row>
    <row r="46" spans="1:2" ht="15">
      <c r="A46" t="s">
        <v>124</v>
      </c>
      <c r="B46" s="19">
        <v>2</v>
      </c>
    </row>
    <row r="47" spans="1:2" ht="15">
      <c r="A47" t="s">
        <v>125</v>
      </c>
      <c r="B47" s="19">
        <v>13</v>
      </c>
    </row>
    <row r="48" spans="1:2" ht="15">
      <c r="A48" t="s">
        <v>126</v>
      </c>
      <c r="B48" s="19">
        <v>2</v>
      </c>
    </row>
    <row r="49" spans="1:2" ht="15">
      <c r="A49" t="s">
        <v>127</v>
      </c>
      <c r="B49" s="19">
        <v>6</v>
      </c>
    </row>
    <row r="50" spans="1:2" ht="15">
      <c r="A50" t="s">
        <v>128</v>
      </c>
      <c r="B50" s="19">
        <v>3</v>
      </c>
    </row>
    <row r="51" spans="1:2" ht="15">
      <c r="A51" t="s">
        <v>129</v>
      </c>
      <c r="B51" s="19">
        <v>3</v>
      </c>
    </row>
    <row r="52" spans="1:2" ht="15">
      <c r="A52" t="s">
        <v>130</v>
      </c>
      <c r="B52" s="19">
        <v>2</v>
      </c>
    </row>
    <row r="53" spans="1:2" ht="15">
      <c r="A53" t="s">
        <v>23</v>
      </c>
      <c r="B53" s="19">
        <v>9</v>
      </c>
    </row>
    <row r="54" spans="1:2" ht="15">
      <c r="A54" t="s">
        <v>24</v>
      </c>
      <c r="B54" s="19">
        <v>2</v>
      </c>
    </row>
    <row r="55" spans="1:2" ht="15">
      <c r="A55" t="s">
        <v>25</v>
      </c>
      <c r="B55" s="19">
        <v>6</v>
      </c>
    </row>
    <row r="56" spans="1:2" ht="15">
      <c r="A56" t="s">
        <v>26</v>
      </c>
      <c r="B56" s="19">
        <v>5</v>
      </c>
    </row>
    <row r="57" spans="1:2" ht="15">
      <c r="A57" t="s">
        <v>131</v>
      </c>
      <c r="B57" s="19">
        <v>5</v>
      </c>
    </row>
    <row r="58" spans="1:2" ht="15">
      <c r="A58" t="s">
        <v>262</v>
      </c>
      <c r="B58" s="19">
        <v>5</v>
      </c>
    </row>
    <row r="59" spans="1:2" ht="15">
      <c r="A59" t="s">
        <v>28</v>
      </c>
      <c r="B59" s="19">
        <v>5</v>
      </c>
    </row>
    <row r="60" spans="1:2" ht="15">
      <c r="A60" t="s">
        <v>29</v>
      </c>
      <c r="B60" s="19">
        <v>4</v>
      </c>
    </row>
    <row r="61" spans="1:2" ht="15">
      <c r="A61" t="s">
        <v>133</v>
      </c>
      <c r="B61" s="19">
        <v>1</v>
      </c>
    </row>
    <row r="62" spans="1:2" ht="15">
      <c r="A62" t="s">
        <v>30</v>
      </c>
      <c r="B62" s="19">
        <v>4</v>
      </c>
    </row>
    <row r="63" spans="1:2" ht="15">
      <c r="A63" t="s">
        <v>31</v>
      </c>
      <c r="B63" s="19">
        <v>6</v>
      </c>
    </row>
    <row r="64" spans="1:2" ht="15">
      <c r="A64" t="s">
        <v>32</v>
      </c>
      <c r="B64" s="19">
        <v>5</v>
      </c>
    </row>
    <row r="65" spans="1:2" ht="15">
      <c r="A65" t="s">
        <v>134</v>
      </c>
      <c r="B65" s="19">
        <v>3</v>
      </c>
    </row>
    <row r="66" spans="1:2" ht="15">
      <c r="A66" t="s">
        <v>33</v>
      </c>
      <c r="B66" s="19">
        <v>5</v>
      </c>
    </row>
    <row r="67" spans="1:2" ht="15">
      <c r="A67" t="s">
        <v>34</v>
      </c>
      <c r="B67" s="19">
        <v>7</v>
      </c>
    </row>
    <row r="68" spans="1:2" ht="15">
      <c r="A68" t="s">
        <v>135</v>
      </c>
      <c r="B68" s="19">
        <v>10</v>
      </c>
    </row>
    <row r="69" spans="1:2" ht="15">
      <c r="A69" t="s">
        <v>136</v>
      </c>
      <c r="B69" s="19">
        <v>3</v>
      </c>
    </row>
    <row r="70" spans="1:2" ht="15">
      <c r="A70" t="s">
        <v>137</v>
      </c>
      <c r="B70" s="19">
        <v>6</v>
      </c>
    </row>
    <row r="71" spans="1:2" ht="15">
      <c r="A71" t="s">
        <v>138</v>
      </c>
      <c r="B71" s="19">
        <v>1</v>
      </c>
    </row>
    <row r="72" spans="1:2" ht="15">
      <c r="A72" t="s">
        <v>139</v>
      </c>
      <c r="B72" s="19">
        <v>5</v>
      </c>
    </row>
    <row r="73" spans="1:2" ht="15">
      <c r="A73" t="s">
        <v>35</v>
      </c>
      <c r="B73" s="19">
        <v>7</v>
      </c>
    </row>
    <row r="74" spans="1:2" ht="15">
      <c r="A74" t="s">
        <v>140</v>
      </c>
      <c r="B74" s="19">
        <v>2</v>
      </c>
    </row>
    <row r="75" spans="1:2" ht="15">
      <c r="A75" t="s">
        <v>36</v>
      </c>
      <c r="B75" s="19">
        <v>5</v>
      </c>
    </row>
    <row r="76" spans="1:2" ht="15">
      <c r="A76" t="s">
        <v>141</v>
      </c>
      <c r="B76" s="19">
        <v>1</v>
      </c>
    </row>
    <row r="77" spans="1:2" ht="15">
      <c r="A77" t="s">
        <v>37</v>
      </c>
      <c r="B77" s="19">
        <v>6</v>
      </c>
    </row>
    <row r="78" spans="1:2" ht="15">
      <c r="A78" t="s">
        <v>38</v>
      </c>
      <c r="B78" s="19">
        <v>6</v>
      </c>
    </row>
    <row r="79" spans="1:2" ht="15">
      <c r="A79" t="s">
        <v>142</v>
      </c>
      <c r="B79" s="19">
        <v>16</v>
      </c>
    </row>
    <row r="80" spans="1:2" ht="15">
      <c r="A80" t="s">
        <v>40</v>
      </c>
      <c r="B80" s="19">
        <v>3</v>
      </c>
    </row>
    <row r="81" spans="1:2" ht="15">
      <c r="A81" t="s">
        <v>106</v>
      </c>
      <c r="B81" s="19">
        <v>9</v>
      </c>
    </row>
    <row r="82" spans="1:2" ht="15">
      <c r="A82" t="s">
        <v>41</v>
      </c>
      <c r="B82" s="19">
        <v>5</v>
      </c>
    </row>
    <row r="83" spans="1:2" ht="15">
      <c r="A83" t="s">
        <v>42</v>
      </c>
      <c r="B83" s="19">
        <v>1</v>
      </c>
    </row>
    <row r="84" spans="1:2" ht="15">
      <c r="A84" t="s">
        <v>143</v>
      </c>
      <c r="B84" s="19">
        <v>3</v>
      </c>
    </row>
    <row r="85" spans="1:2" ht="15">
      <c r="A85" t="s">
        <v>43</v>
      </c>
      <c r="B85" s="19">
        <v>4</v>
      </c>
    </row>
    <row r="86" spans="1:2" ht="15">
      <c r="A86" t="s">
        <v>44</v>
      </c>
      <c r="B86" s="19">
        <v>2</v>
      </c>
    </row>
    <row r="87" spans="1:2" ht="15">
      <c r="A87" t="s">
        <v>144</v>
      </c>
      <c r="B87" s="19">
        <v>5</v>
      </c>
    </row>
    <row r="88" spans="1:2" ht="15">
      <c r="A88" t="s">
        <v>99</v>
      </c>
      <c r="B88" s="19">
        <v>1</v>
      </c>
    </row>
    <row r="89" spans="1:2" ht="15">
      <c r="A89" t="s">
        <v>45</v>
      </c>
      <c r="B89" s="19">
        <v>7</v>
      </c>
    </row>
    <row r="90" spans="1:2" ht="15">
      <c r="A90" t="s">
        <v>46</v>
      </c>
      <c r="B90" s="19">
        <v>4</v>
      </c>
    </row>
    <row r="91" spans="1:2" ht="15">
      <c r="A91" t="s">
        <v>145</v>
      </c>
      <c r="B91" s="19">
        <v>7</v>
      </c>
    </row>
    <row r="92" spans="1:2" ht="15">
      <c r="A92" t="s">
        <v>146</v>
      </c>
      <c r="B92" s="19">
        <v>1</v>
      </c>
    </row>
    <row r="93" spans="1:2" ht="15">
      <c r="A93" t="s">
        <v>47</v>
      </c>
      <c r="B93" s="19">
        <v>2</v>
      </c>
    </row>
    <row r="94" spans="1:2" ht="15">
      <c r="A94" t="s">
        <v>48</v>
      </c>
      <c r="B94" s="19">
        <v>5</v>
      </c>
    </row>
    <row r="95" spans="1:2" ht="15">
      <c r="A95" t="s">
        <v>49</v>
      </c>
      <c r="B95" s="19">
        <v>3</v>
      </c>
    </row>
    <row r="96" spans="1:2" ht="15">
      <c r="A96" t="s">
        <v>147</v>
      </c>
      <c r="B96" s="19">
        <v>5</v>
      </c>
    </row>
    <row r="97" spans="1:2" ht="15">
      <c r="A97" t="s">
        <v>50</v>
      </c>
      <c r="B97" s="19">
        <v>4</v>
      </c>
    </row>
    <row r="98" spans="1:2" ht="15">
      <c r="A98" t="s">
        <v>95</v>
      </c>
      <c r="B98" s="19">
        <v>19</v>
      </c>
    </row>
    <row r="99" spans="1:2" ht="15">
      <c r="A99" t="s">
        <v>51</v>
      </c>
      <c r="B99" s="19">
        <v>1</v>
      </c>
    </row>
    <row r="100" spans="1:2" ht="15">
      <c r="A100" t="s">
        <v>148</v>
      </c>
      <c r="B100" s="19">
        <v>3</v>
      </c>
    </row>
    <row r="101" spans="1:2" ht="15">
      <c r="A101" t="s">
        <v>52</v>
      </c>
      <c r="B101" s="19">
        <v>12</v>
      </c>
    </row>
    <row r="102" spans="1:2" ht="15">
      <c r="A102" t="s">
        <v>53</v>
      </c>
      <c r="B102" s="19">
        <v>4</v>
      </c>
    </row>
    <row r="103" spans="1:2" ht="15">
      <c r="A103" t="s">
        <v>149</v>
      </c>
      <c r="B103" s="19">
        <v>1</v>
      </c>
    </row>
    <row r="104" spans="1:2" ht="15">
      <c r="A104" t="s">
        <v>150</v>
      </c>
      <c r="B104" s="19">
        <v>4</v>
      </c>
    </row>
    <row r="105" spans="1:2" ht="15">
      <c r="A105" t="s">
        <v>151</v>
      </c>
      <c r="B105" s="19">
        <v>5</v>
      </c>
    </row>
    <row r="106" spans="1:2" ht="15">
      <c r="A106" t="s">
        <v>54</v>
      </c>
      <c r="B106" s="19">
        <v>4</v>
      </c>
    </row>
    <row r="107" spans="1:2" ht="15">
      <c r="A107" t="s">
        <v>152</v>
      </c>
      <c r="B107" s="19">
        <v>1</v>
      </c>
    </row>
    <row r="108" spans="1:2" ht="15">
      <c r="A108" t="s">
        <v>55</v>
      </c>
      <c r="B108" s="19">
        <v>3</v>
      </c>
    </row>
    <row r="109" spans="1:2" ht="15">
      <c r="A109" t="s">
        <v>56</v>
      </c>
      <c r="B109" s="19">
        <v>5</v>
      </c>
    </row>
    <row r="110" spans="1:2" ht="15">
      <c r="A110" t="s">
        <v>57</v>
      </c>
      <c r="B110" s="19">
        <v>5</v>
      </c>
    </row>
    <row r="111" spans="1:2" ht="15">
      <c r="A111" t="s">
        <v>58</v>
      </c>
      <c r="B111" s="19">
        <v>7</v>
      </c>
    </row>
    <row r="112" spans="1:2" ht="15">
      <c r="A112" t="s">
        <v>59</v>
      </c>
      <c r="B112" s="19">
        <v>4</v>
      </c>
    </row>
    <row r="113" spans="1:2" ht="15">
      <c r="A113" t="s">
        <v>153</v>
      </c>
      <c r="B113" s="19">
        <v>3</v>
      </c>
    </row>
    <row r="114" spans="1:2" ht="15">
      <c r="A114" t="s">
        <v>60</v>
      </c>
      <c r="B114" s="19">
        <v>1</v>
      </c>
    </row>
    <row r="115" spans="1:2" ht="15">
      <c r="A115" t="s">
        <v>154</v>
      </c>
      <c r="B115" s="19">
        <v>7</v>
      </c>
    </row>
    <row r="116" spans="1:2" ht="15">
      <c r="A116" t="s">
        <v>155</v>
      </c>
      <c r="B116" s="19">
        <v>3</v>
      </c>
    </row>
    <row r="117" spans="1:2" ht="15">
      <c r="A117" t="s">
        <v>61</v>
      </c>
      <c r="B117" s="19">
        <v>3</v>
      </c>
    </row>
    <row r="118" spans="1:2" ht="15">
      <c r="A118" t="s">
        <v>62</v>
      </c>
      <c r="B118" s="19">
        <v>5</v>
      </c>
    </row>
    <row r="119" spans="1:2" ht="15">
      <c r="A119" t="s">
        <v>63</v>
      </c>
      <c r="B119" s="19">
        <v>2</v>
      </c>
    </row>
    <row r="120" spans="1:2" ht="15">
      <c r="A120" t="s">
        <v>65</v>
      </c>
      <c r="B120" s="19">
        <v>4</v>
      </c>
    </row>
    <row r="121" spans="1:2" ht="15">
      <c r="A121" t="s">
        <v>66</v>
      </c>
      <c r="B121" s="19">
        <v>4</v>
      </c>
    </row>
    <row r="122" spans="1:2" ht="15">
      <c r="A122" t="s">
        <v>67</v>
      </c>
      <c r="B122" s="19">
        <v>5</v>
      </c>
    </row>
    <row r="123" spans="1:2" ht="15">
      <c r="A123" t="s">
        <v>156</v>
      </c>
      <c r="B123" s="19">
        <v>3</v>
      </c>
    </row>
    <row r="124" spans="1:2" ht="15">
      <c r="A124" t="s">
        <v>157</v>
      </c>
      <c r="B124" s="19">
        <v>3</v>
      </c>
    </row>
    <row r="125" spans="1:2" ht="15">
      <c r="A125" t="s">
        <v>68</v>
      </c>
      <c r="B125" s="19">
        <v>4</v>
      </c>
    </row>
    <row r="126" spans="1:2" ht="15">
      <c r="A126" t="s">
        <v>158</v>
      </c>
      <c r="B126" s="19">
        <v>3</v>
      </c>
    </row>
    <row r="127" spans="1:2" ht="15">
      <c r="A127" t="s">
        <v>69</v>
      </c>
      <c r="B127" s="19">
        <v>7</v>
      </c>
    </row>
    <row r="128" spans="1:2" ht="15">
      <c r="A128" t="s">
        <v>159</v>
      </c>
      <c r="B128" s="19">
        <v>2</v>
      </c>
    </row>
    <row r="129" spans="1:2" ht="15">
      <c r="A129" t="s">
        <v>70</v>
      </c>
      <c r="B129" s="19">
        <v>14</v>
      </c>
    </row>
    <row r="130" spans="1:2" ht="15">
      <c r="A130" t="s">
        <v>71</v>
      </c>
      <c r="B130" s="19">
        <v>4</v>
      </c>
    </row>
    <row r="131" spans="1:2" ht="15">
      <c r="A131" t="s">
        <v>72</v>
      </c>
      <c r="B131" s="19">
        <v>31</v>
      </c>
    </row>
    <row r="132" spans="1:2" ht="15">
      <c r="A132" t="s">
        <v>73</v>
      </c>
      <c r="B132" s="19">
        <v>4</v>
      </c>
    </row>
    <row r="133" spans="1:2" ht="15">
      <c r="A133" t="s">
        <v>160</v>
      </c>
      <c r="B133" s="19">
        <v>6</v>
      </c>
    </row>
    <row r="134" spans="1:2" ht="15">
      <c r="A134" t="s">
        <v>74</v>
      </c>
      <c r="B134" s="19">
        <v>5</v>
      </c>
    </row>
    <row r="135" spans="1:2" ht="15">
      <c r="A135" t="s">
        <v>75</v>
      </c>
      <c r="B135" s="19">
        <v>7</v>
      </c>
    </row>
    <row r="136" spans="1:2" ht="15">
      <c r="A136" t="s">
        <v>76</v>
      </c>
      <c r="B136" s="19">
        <v>5</v>
      </c>
    </row>
    <row r="137" spans="1:2" ht="15">
      <c r="A137" t="s">
        <v>77</v>
      </c>
      <c r="B137" s="19">
        <v>5</v>
      </c>
    </row>
    <row r="138" spans="1:2" ht="15">
      <c r="A138" t="s">
        <v>78</v>
      </c>
      <c r="B138" s="19">
        <v>9</v>
      </c>
    </row>
    <row r="139" spans="1:2" ht="15">
      <c r="A139" t="s">
        <v>162</v>
      </c>
      <c r="B139" s="19">
        <v>2</v>
      </c>
    </row>
    <row r="140" spans="1:2" ht="15">
      <c r="A140" t="s">
        <v>79</v>
      </c>
      <c r="B140" s="19">
        <v>22</v>
      </c>
    </row>
    <row r="141" spans="1:2" ht="15">
      <c r="A141" t="s">
        <v>163</v>
      </c>
      <c r="B141" s="19">
        <v>5</v>
      </c>
    </row>
    <row r="142" spans="1:2" ht="15">
      <c r="A142" t="s">
        <v>80</v>
      </c>
      <c r="B142" s="19">
        <v>8</v>
      </c>
    </row>
    <row r="143" spans="1:2" ht="15">
      <c r="A143" t="s">
        <v>164</v>
      </c>
      <c r="B143" s="19">
        <v>7</v>
      </c>
    </row>
    <row r="144" spans="1:2" ht="15">
      <c r="A144" t="s">
        <v>165</v>
      </c>
      <c r="B144" s="19">
        <v>1</v>
      </c>
    </row>
    <row r="145" spans="1:2" ht="15">
      <c r="A145" t="s">
        <v>166</v>
      </c>
      <c r="B145" s="19">
        <v>2</v>
      </c>
    </row>
    <row r="146" spans="1:2" ht="15">
      <c r="A146" t="s">
        <v>167</v>
      </c>
      <c r="B146" s="19">
        <v>11</v>
      </c>
    </row>
    <row r="147" spans="1:2" ht="15">
      <c r="A147" t="s">
        <v>168</v>
      </c>
      <c r="B147" s="19">
        <v>3</v>
      </c>
    </row>
    <row r="148" spans="1:2" ht="15">
      <c r="A148" t="s">
        <v>169</v>
      </c>
      <c r="B148" s="19">
        <v>2</v>
      </c>
    </row>
    <row r="149" spans="1:2" ht="15">
      <c r="A149" t="s">
        <v>170</v>
      </c>
      <c r="B149" s="19">
        <v>1</v>
      </c>
    </row>
    <row r="150" spans="1:2" ht="15">
      <c r="A150" t="s">
        <v>171</v>
      </c>
      <c r="B150" s="19">
        <v>2</v>
      </c>
    </row>
    <row r="151" spans="1:2" ht="15">
      <c r="A151" t="s">
        <v>172</v>
      </c>
      <c r="B151" s="19">
        <v>5</v>
      </c>
    </row>
    <row r="152" spans="1:2" ht="15">
      <c r="A152" t="s">
        <v>174</v>
      </c>
      <c r="B152" s="19">
        <v>2</v>
      </c>
    </row>
    <row r="153" spans="1:2" ht="15">
      <c r="A153" t="s">
        <v>175</v>
      </c>
      <c r="B153" s="19">
        <v>2</v>
      </c>
    </row>
    <row r="154" spans="1:2" ht="15">
      <c r="A154" t="s">
        <v>176</v>
      </c>
      <c r="B154" s="19">
        <v>3</v>
      </c>
    </row>
    <row r="155" spans="1:2" ht="15">
      <c r="A155" t="s">
        <v>177</v>
      </c>
      <c r="B155" s="19">
        <v>1</v>
      </c>
    </row>
    <row r="156" spans="1:2" ht="15">
      <c r="A156" t="s">
        <v>178</v>
      </c>
      <c r="B156" s="19">
        <v>2</v>
      </c>
    </row>
    <row r="157" spans="1:2" ht="15">
      <c r="A157" t="s">
        <v>179</v>
      </c>
      <c r="B157" s="19">
        <v>1</v>
      </c>
    </row>
    <row r="158" spans="1:2" ht="15">
      <c r="A158" t="s">
        <v>180</v>
      </c>
      <c r="B158" s="19">
        <v>1</v>
      </c>
    </row>
    <row r="159" spans="1:2" ht="15">
      <c r="A159" t="s">
        <v>181</v>
      </c>
      <c r="B159" s="19">
        <v>3</v>
      </c>
    </row>
    <row r="160" spans="1:2" ht="15">
      <c r="A160" t="s">
        <v>182</v>
      </c>
      <c r="B160" s="19">
        <v>1</v>
      </c>
    </row>
    <row r="161" spans="1:2" ht="15">
      <c r="A161" t="s">
        <v>183</v>
      </c>
      <c r="B161" s="19">
        <v>1</v>
      </c>
    </row>
    <row r="162" spans="1:2" ht="15">
      <c r="A162" t="s">
        <v>184</v>
      </c>
      <c r="B162" s="19">
        <v>7</v>
      </c>
    </row>
    <row r="163" spans="1:2" ht="15">
      <c r="A163" t="s">
        <v>185</v>
      </c>
      <c r="B163" s="19">
        <v>3</v>
      </c>
    </row>
    <row r="164" spans="1:2" ht="15">
      <c r="A164" t="s">
        <v>186</v>
      </c>
      <c r="B164" s="19">
        <v>4</v>
      </c>
    </row>
    <row r="165" spans="1:2" ht="15">
      <c r="A165" t="s">
        <v>263</v>
      </c>
      <c r="B165" s="19">
        <v>7</v>
      </c>
    </row>
    <row r="166" spans="1:2" ht="15">
      <c r="A166" t="s">
        <v>188</v>
      </c>
      <c r="B166" s="19">
        <v>1</v>
      </c>
    </row>
    <row r="167" spans="1:2" ht="15">
      <c r="A167" t="s">
        <v>189</v>
      </c>
      <c r="B167" s="19">
        <v>2</v>
      </c>
    </row>
    <row r="168" spans="1:2" ht="15">
      <c r="A168" t="s">
        <v>190</v>
      </c>
      <c r="B168" s="19">
        <v>4</v>
      </c>
    </row>
    <row r="169" spans="1:2" ht="15">
      <c r="A169" t="s">
        <v>191</v>
      </c>
      <c r="B169" s="19">
        <v>4</v>
      </c>
    </row>
    <row r="170" spans="1:2" ht="15">
      <c r="A170" t="s">
        <v>192</v>
      </c>
      <c r="B170" s="19">
        <v>3</v>
      </c>
    </row>
    <row r="171" spans="1:2" ht="15">
      <c r="A171" t="s">
        <v>193</v>
      </c>
      <c r="B171" s="19">
        <v>1</v>
      </c>
    </row>
    <row r="172" spans="1:2" ht="15">
      <c r="A172" t="s">
        <v>194</v>
      </c>
      <c r="B172" s="19">
        <v>5</v>
      </c>
    </row>
    <row r="173" spans="1:2" ht="15">
      <c r="A173" t="s">
        <v>195</v>
      </c>
      <c r="B173" s="19">
        <v>3</v>
      </c>
    </row>
    <row r="174" spans="1:2" ht="15">
      <c r="A174" t="s">
        <v>196</v>
      </c>
      <c r="B174" s="19">
        <v>4</v>
      </c>
    </row>
    <row r="175" spans="1:2" ht="15">
      <c r="A175" t="s">
        <v>197</v>
      </c>
      <c r="B175" s="19">
        <v>6</v>
      </c>
    </row>
    <row r="176" spans="1:2" ht="15">
      <c r="A176" t="s">
        <v>198</v>
      </c>
      <c r="B176" s="19">
        <v>5</v>
      </c>
    </row>
    <row r="177" spans="1:2" ht="15">
      <c r="A177" t="s">
        <v>199</v>
      </c>
      <c r="B177" s="19">
        <v>1</v>
      </c>
    </row>
    <row r="178" spans="1:2" ht="15">
      <c r="A178" t="s">
        <v>200</v>
      </c>
      <c r="B178" s="19">
        <v>2</v>
      </c>
    </row>
    <row r="179" spans="1:2" ht="15">
      <c r="A179" t="s">
        <v>201</v>
      </c>
      <c r="B179" s="19">
        <v>1</v>
      </c>
    </row>
    <row r="180" spans="1:2" ht="15">
      <c r="A180" t="s">
        <v>202</v>
      </c>
      <c r="B180" s="19">
        <v>1</v>
      </c>
    </row>
    <row r="181" spans="1:2" ht="15">
      <c r="A181" t="s">
        <v>203</v>
      </c>
      <c r="B181" s="19">
        <v>1</v>
      </c>
    </row>
    <row r="182" spans="1:2" ht="15">
      <c r="A182" t="s">
        <v>204</v>
      </c>
      <c r="B182" s="19">
        <v>1</v>
      </c>
    </row>
    <row r="183" spans="1:2" ht="15">
      <c r="A183" t="s">
        <v>205</v>
      </c>
      <c r="B183" s="19">
        <v>1</v>
      </c>
    </row>
    <row r="184" spans="1:2" ht="15">
      <c r="A184" t="s">
        <v>206</v>
      </c>
      <c r="B184" s="19">
        <v>2</v>
      </c>
    </row>
    <row r="185" spans="1:2" ht="15">
      <c r="A185" t="s">
        <v>207</v>
      </c>
      <c r="B185" s="19">
        <v>1</v>
      </c>
    </row>
    <row r="186" spans="1:2" ht="15">
      <c r="A186" t="s">
        <v>208</v>
      </c>
      <c r="B186" s="19">
        <v>1</v>
      </c>
    </row>
    <row r="187" spans="1:2" ht="15">
      <c r="A187" t="s">
        <v>209</v>
      </c>
      <c r="B187" s="19">
        <v>1</v>
      </c>
    </row>
    <row r="188" spans="1:2" ht="15">
      <c r="A188" t="s">
        <v>210</v>
      </c>
      <c r="B188" s="19">
        <v>1</v>
      </c>
    </row>
    <row r="189" spans="1:2" ht="15">
      <c r="A189" t="s">
        <v>211</v>
      </c>
      <c r="B189" s="19">
        <v>1</v>
      </c>
    </row>
    <row r="190" spans="1:2" ht="15">
      <c r="A190" t="s">
        <v>212</v>
      </c>
      <c r="B190" s="19">
        <v>1</v>
      </c>
    </row>
    <row r="191" spans="1:2" ht="15">
      <c r="A191" t="s">
        <v>213</v>
      </c>
      <c r="B191" s="19">
        <v>3</v>
      </c>
    </row>
    <row r="192" spans="1:2" ht="15">
      <c r="A192" t="s">
        <v>214</v>
      </c>
      <c r="B192" s="19">
        <v>1</v>
      </c>
    </row>
    <row r="193" spans="1:2" ht="15">
      <c r="A193" t="s">
        <v>215</v>
      </c>
      <c r="B193" s="19">
        <v>1</v>
      </c>
    </row>
    <row r="194" spans="1:2" ht="15">
      <c r="A194" t="s">
        <v>216</v>
      </c>
      <c r="B194" s="19">
        <v>1</v>
      </c>
    </row>
    <row r="195" spans="1:2" ht="15">
      <c r="A195" t="s">
        <v>217</v>
      </c>
      <c r="B195" s="19">
        <v>2</v>
      </c>
    </row>
    <row r="196" spans="1:2" ht="15">
      <c r="A196" t="s">
        <v>218</v>
      </c>
      <c r="B196" s="19">
        <v>1</v>
      </c>
    </row>
    <row r="197" spans="1:2" ht="15">
      <c r="A197" t="s">
        <v>219</v>
      </c>
      <c r="B197" s="19">
        <v>1</v>
      </c>
    </row>
    <row r="198" spans="1:2" ht="15">
      <c r="A198" t="s">
        <v>100</v>
      </c>
      <c r="B198" s="19">
        <v>4</v>
      </c>
    </row>
    <row r="199" spans="1:2" ht="15">
      <c r="A199" t="s">
        <v>220</v>
      </c>
      <c r="B199" s="19">
        <v>5</v>
      </c>
    </row>
    <row r="200" spans="1:2" ht="15">
      <c r="A200" t="s">
        <v>221</v>
      </c>
      <c r="B200" s="19">
        <v>2</v>
      </c>
    </row>
    <row r="201" spans="1:2" ht="15">
      <c r="A201" t="s">
        <v>222</v>
      </c>
      <c r="B201" s="19">
        <v>3</v>
      </c>
    </row>
    <row r="202" spans="1:2" ht="15">
      <c r="A202" t="s">
        <v>264</v>
      </c>
      <c r="B202" s="19">
        <v>4</v>
      </c>
    </row>
    <row r="203" spans="1:2" ht="15">
      <c r="A203" t="s">
        <v>101</v>
      </c>
      <c r="B203" s="19">
        <v>4</v>
      </c>
    </row>
    <row r="204" spans="1:2" ht="15">
      <c r="A204" t="s">
        <v>224</v>
      </c>
      <c r="B204" s="19">
        <v>6</v>
      </c>
    </row>
    <row r="205" spans="1:2" ht="15">
      <c r="A205" t="s">
        <v>225</v>
      </c>
      <c r="B205" s="19">
        <v>2</v>
      </c>
    </row>
    <row r="206" spans="1:2" ht="15">
      <c r="A206" t="s">
        <v>226</v>
      </c>
      <c r="B206" s="19">
        <v>1</v>
      </c>
    </row>
    <row r="207" spans="1:2" ht="15">
      <c r="A207" t="s">
        <v>227</v>
      </c>
      <c r="B207" s="19">
        <v>4</v>
      </c>
    </row>
    <row r="208" spans="1:2" ht="15">
      <c r="A208" t="s">
        <v>228</v>
      </c>
      <c r="B208" s="19">
        <v>3</v>
      </c>
    </row>
    <row r="209" spans="1:2" ht="15">
      <c r="A209" t="s">
        <v>229</v>
      </c>
      <c r="B209" s="19">
        <v>1</v>
      </c>
    </row>
    <row r="210" spans="1:2" ht="15">
      <c r="A210" t="s">
        <v>230</v>
      </c>
      <c r="B210" s="19">
        <v>3</v>
      </c>
    </row>
    <row r="211" spans="1:2" ht="15">
      <c r="A211" t="s">
        <v>231</v>
      </c>
      <c r="B211" s="19">
        <v>1</v>
      </c>
    </row>
    <row r="212" spans="1:2" ht="15">
      <c r="A212" t="s">
        <v>232</v>
      </c>
      <c r="B212" s="19">
        <v>2</v>
      </c>
    </row>
    <row r="213" spans="1:2" ht="15">
      <c r="A213" t="s">
        <v>233</v>
      </c>
      <c r="B213" s="19">
        <v>3</v>
      </c>
    </row>
    <row r="214" spans="1:2" ht="15">
      <c r="A214" t="s">
        <v>234</v>
      </c>
      <c r="B214" s="19">
        <v>1</v>
      </c>
    </row>
    <row r="215" spans="1:2" ht="15">
      <c r="A215" t="s">
        <v>235</v>
      </c>
      <c r="B215" s="19">
        <v>2</v>
      </c>
    </row>
    <row r="216" spans="1:2" ht="15">
      <c r="A216" t="s">
        <v>236</v>
      </c>
      <c r="B216" s="19">
        <v>3</v>
      </c>
    </row>
    <row r="217" spans="1:2" ht="15">
      <c r="A217" t="s">
        <v>237</v>
      </c>
      <c r="B217" s="19">
        <v>10</v>
      </c>
    </row>
    <row r="218" spans="1:2" ht="15">
      <c r="A218" t="s">
        <v>238</v>
      </c>
      <c r="B218" s="19">
        <v>6</v>
      </c>
    </row>
    <row r="219" spans="1:2" ht="15">
      <c r="A219" t="s">
        <v>239</v>
      </c>
      <c r="B219" s="19">
        <v>5</v>
      </c>
    </row>
    <row r="220" spans="1:2" ht="15">
      <c r="A220" t="s">
        <v>240</v>
      </c>
      <c r="B220" s="19">
        <v>5</v>
      </c>
    </row>
    <row r="221" spans="1:2" ht="15">
      <c r="A221" t="s">
        <v>241</v>
      </c>
      <c r="B221" s="19">
        <v>2</v>
      </c>
    </row>
    <row r="222" spans="1:2" ht="15">
      <c r="A222" t="s">
        <v>242</v>
      </c>
      <c r="B222" s="19">
        <v>1</v>
      </c>
    </row>
    <row r="223" spans="1:2" ht="15">
      <c r="A223" t="s">
        <v>243</v>
      </c>
      <c r="B223" s="19">
        <v>2</v>
      </c>
    </row>
    <row r="224" spans="1:2" ht="15">
      <c r="A224" t="s">
        <v>244</v>
      </c>
      <c r="B224" s="19">
        <v>1</v>
      </c>
    </row>
    <row r="225" spans="1:2" ht="15">
      <c r="A225" t="s">
        <v>81</v>
      </c>
      <c r="B225" s="19">
        <v>7</v>
      </c>
    </row>
    <row r="226" spans="1:2" ht="15">
      <c r="A226" t="s">
        <v>245</v>
      </c>
      <c r="B226" s="19">
        <v>27</v>
      </c>
    </row>
    <row r="227" spans="1:2" ht="15">
      <c r="A227" t="s">
        <v>96</v>
      </c>
      <c r="B227" s="19">
        <v>19</v>
      </c>
    </row>
    <row r="228" spans="1:2" ht="15">
      <c r="A228" t="s">
        <v>102</v>
      </c>
      <c r="B228" s="19">
        <v>3</v>
      </c>
    </row>
    <row r="229" spans="1:2" ht="15">
      <c r="A229" t="s">
        <v>246</v>
      </c>
      <c r="B229" s="19">
        <v>1</v>
      </c>
    </row>
    <row r="230" spans="1:2" ht="15">
      <c r="A230" t="s">
        <v>247</v>
      </c>
      <c r="B230" s="19">
        <v>1</v>
      </c>
    </row>
    <row r="231" spans="1:2" ht="15">
      <c r="A231" t="s">
        <v>82</v>
      </c>
      <c r="B231" s="19">
        <v>2</v>
      </c>
    </row>
    <row r="232" spans="1:2" ht="15">
      <c r="A232" t="s">
        <v>248</v>
      </c>
      <c r="B232" s="19">
        <v>1</v>
      </c>
    </row>
    <row r="233" spans="1:2" ht="15">
      <c r="A233" t="s">
        <v>249</v>
      </c>
      <c r="B233" s="19">
        <v>5</v>
      </c>
    </row>
    <row r="234" spans="1:2" ht="15">
      <c r="A234" t="s">
        <v>83</v>
      </c>
      <c r="B234" s="19">
        <v>19</v>
      </c>
    </row>
    <row r="235" spans="1:2" ht="15">
      <c r="A235" t="s">
        <v>103</v>
      </c>
      <c r="B235" s="19">
        <v>16</v>
      </c>
    </row>
    <row r="236" spans="1:2" ht="15">
      <c r="A236" t="s">
        <v>84</v>
      </c>
      <c r="B236" s="19">
        <v>30</v>
      </c>
    </row>
    <row r="237" spans="1:2" ht="15">
      <c r="A237" t="s">
        <v>250</v>
      </c>
      <c r="B237" s="19">
        <v>6</v>
      </c>
    </row>
    <row r="238" spans="1:2" ht="15">
      <c r="A238" t="s">
        <v>251</v>
      </c>
      <c r="B238" s="19">
        <v>1</v>
      </c>
    </row>
    <row r="239" spans="1:2" ht="15">
      <c r="A239" t="s">
        <v>104</v>
      </c>
      <c r="B239" s="19">
        <v>18</v>
      </c>
    </row>
    <row r="240" spans="1:2" ht="15">
      <c r="A240" t="s">
        <v>105</v>
      </c>
      <c r="B240" s="19">
        <v>5</v>
      </c>
    </row>
    <row r="241" spans="1:2" ht="15">
      <c r="A241" t="s">
        <v>252</v>
      </c>
      <c r="B241" s="19">
        <v>36</v>
      </c>
    </row>
    <row r="242" spans="1:2" ht="15">
      <c r="A242" t="s">
        <v>253</v>
      </c>
      <c r="B242" s="19">
        <v>3</v>
      </c>
    </row>
    <row r="243" spans="1:2" ht="15">
      <c r="A243" t="s">
        <v>85</v>
      </c>
      <c r="B243" s="19">
        <v>3</v>
      </c>
    </row>
    <row r="244" spans="1:2" ht="15">
      <c r="A244" t="s">
        <v>255</v>
      </c>
      <c r="B244" s="19">
        <v>9</v>
      </c>
    </row>
    <row r="245" spans="1:2" ht="15">
      <c r="A245" t="s">
        <v>256</v>
      </c>
      <c r="B245" s="19">
        <v>1</v>
      </c>
    </row>
    <row r="246" spans="1:2" ht="15">
      <c r="A246" t="s">
        <v>257</v>
      </c>
      <c r="B246" s="19">
        <v>1</v>
      </c>
    </row>
    <row r="247" spans="1:2" ht="15">
      <c r="A247" t="s">
        <v>258</v>
      </c>
      <c r="B247" s="19">
        <v>1</v>
      </c>
    </row>
    <row r="248" spans="1:2" ht="15">
      <c r="A248" t="s">
        <v>259</v>
      </c>
      <c r="B248" s="19">
        <v>1</v>
      </c>
    </row>
    <row r="249" spans="1:2" ht="15">
      <c r="A249" t="s">
        <v>260</v>
      </c>
      <c r="B249" s="19">
        <v>1</v>
      </c>
    </row>
    <row r="250" ht="18.75">
      <c r="B250" s="6">
        <f>SUM(B2:B249)</f>
        <v>1167</v>
      </c>
    </row>
    <row r="263" ht="18.75">
      <c r="B263" s="5"/>
    </row>
    <row r="265" ht="18.75">
      <c r="B265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B11"/>
  <sheetViews>
    <sheetView tabSelected="1" zoomScalePageLayoutView="0" workbookViewId="0" topLeftCell="A1">
      <selection activeCell="B2" sqref="B2:B11"/>
    </sheetView>
  </sheetViews>
  <sheetFormatPr defaultColWidth="11.421875" defaultRowHeight="15"/>
  <cols>
    <col min="1" max="1" width="42.28125" style="0" bestFit="1" customWidth="1"/>
    <col min="2" max="2" width="25.00390625" style="0" bestFit="1" customWidth="1"/>
  </cols>
  <sheetData>
    <row r="1" spans="1:2" ht="18.75">
      <c r="A1" s="13" t="s">
        <v>86</v>
      </c>
      <c r="B1" s="14" t="s">
        <v>87</v>
      </c>
    </row>
    <row r="2" spans="1:2" s="15" customFormat="1" ht="15">
      <c r="A2" t="s">
        <v>121</v>
      </c>
      <c r="B2" s="20">
        <v>1</v>
      </c>
    </row>
    <row r="3" spans="1:2" s="15" customFormat="1" ht="15">
      <c r="A3" t="s">
        <v>94</v>
      </c>
      <c r="B3" s="20">
        <v>1</v>
      </c>
    </row>
    <row r="4" spans="1:2" s="15" customFormat="1" ht="15">
      <c r="A4" t="s">
        <v>132</v>
      </c>
      <c r="B4" s="20">
        <v>1</v>
      </c>
    </row>
    <row r="5" spans="1:2" s="15" customFormat="1" ht="15">
      <c r="A5" t="s">
        <v>39</v>
      </c>
      <c r="B5" s="20">
        <v>1</v>
      </c>
    </row>
    <row r="6" spans="1:2" s="15" customFormat="1" ht="15">
      <c r="A6" t="s">
        <v>64</v>
      </c>
      <c r="B6" s="20">
        <v>1</v>
      </c>
    </row>
    <row r="7" spans="1:2" s="15" customFormat="1" ht="15">
      <c r="A7" t="s">
        <v>67</v>
      </c>
      <c r="B7" s="20">
        <v>1</v>
      </c>
    </row>
    <row r="8" spans="1:2" ht="15">
      <c r="A8" t="s">
        <v>79</v>
      </c>
      <c r="B8" s="20">
        <v>3</v>
      </c>
    </row>
    <row r="9" spans="1:2" ht="15">
      <c r="A9" t="s">
        <v>163</v>
      </c>
      <c r="B9" s="19">
        <v>1</v>
      </c>
    </row>
    <row r="10" spans="1:2" ht="15">
      <c r="A10" t="s">
        <v>84</v>
      </c>
      <c r="B10" s="19">
        <v>1</v>
      </c>
    </row>
    <row r="11" ht="18.75">
      <c r="B11" s="21">
        <f>SUM(B2:B10)</f>
        <v>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B25"/>
  <sheetViews>
    <sheetView zoomScalePageLayoutView="0" workbookViewId="0" topLeftCell="A1">
      <selection activeCell="B2" sqref="B2:B25"/>
    </sheetView>
  </sheetViews>
  <sheetFormatPr defaultColWidth="11.421875" defaultRowHeight="15"/>
  <cols>
    <col min="1" max="1" width="40.8515625" style="0" bestFit="1" customWidth="1"/>
    <col min="2" max="2" width="25.00390625" style="0" bestFit="1" customWidth="1"/>
  </cols>
  <sheetData>
    <row r="1" spans="1:2" ht="18.75">
      <c r="A1" s="11" t="s">
        <v>86</v>
      </c>
      <c r="B1" s="12" t="s">
        <v>87</v>
      </c>
    </row>
    <row r="2" spans="1:2" ht="15">
      <c r="A2" t="s">
        <v>12</v>
      </c>
      <c r="B2" s="19">
        <v>1</v>
      </c>
    </row>
    <row r="3" spans="1:2" ht="15">
      <c r="A3" t="s">
        <v>97</v>
      </c>
      <c r="B3" s="19">
        <v>1</v>
      </c>
    </row>
    <row r="4" spans="1:2" ht="15">
      <c r="A4" t="s">
        <v>98</v>
      </c>
      <c r="B4" s="19">
        <v>1</v>
      </c>
    </row>
    <row r="5" spans="1:2" ht="15">
      <c r="A5" t="s">
        <v>121</v>
      </c>
      <c r="B5" s="19">
        <v>1</v>
      </c>
    </row>
    <row r="6" spans="1:2" ht="15">
      <c r="A6" t="s">
        <v>128</v>
      </c>
      <c r="B6" s="19">
        <v>3</v>
      </c>
    </row>
    <row r="7" spans="1:2" ht="15">
      <c r="A7" t="s">
        <v>26</v>
      </c>
      <c r="B7" s="19">
        <v>1</v>
      </c>
    </row>
    <row r="8" spans="1:2" ht="15">
      <c r="A8" t="s">
        <v>132</v>
      </c>
      <c r="B8" s="19">
        <v>1</v>
      </c>
    </row>
    <row r="9" spans="1:2" ht="15">
      <c r="A9" t="s">
        <v>135</v>
      </c>
      <c r="B9" s="19">
        <v>1</v>
      </c>
    </row>
    <row r="10" spans="1:2" ht="15">
      <c r="A10" t="s">
        <v>38</v>
      </c>
      <c r="B10" s="19">
        <v>1</v>
      </c>
    </row>
    <row r="11" spans="1:2" ht="15">
      <c r="A11" t="s">
        <v>142</v>
      </c>
      <c r="B11" s="19">
        <v>2</v>
      </c>
    </row>
    <row r="12" spans="1:2" ht="15">
      <c r="A12" t="s">
        <v>99</v>
      </c>
      <c r="B12" s="19">
        <v>2</v>
      </c>
    </row>
    <row r="13" spans="1:2" ht="15">
      <c r="A13" t="s">
        <v>67</v>
      </c>
      <c r="B13" s="19">
        <v>2</v>
      </c>
    </row>
    <row r="14" spans="1:2" ht="15">
      <c r="A14" t="s">
        <v>160</v>
      </c>
      <c r="B14" s="19">
        <v>1</v>
      </c>
    </row>
    <row r="15" spans="1:2" ht="15">
      <c r="A15" t="s">
        <v>161</v>
      </c>
      <c r="B15" s="19">
        <v>1</v>
      </c>
    </row>
    <row r="16" spans="1:2" ht="15">
      <c r="A16" t="s">
        <v>78</v>
      </c>
      <c r="B16" s="19">
        <v>1</v>
      </c>
    </row>
    <row r="17" spans="1:2" ht="15">
      <c r="A17" t="s">
        <v>79</v>
      </c>
      <c r="B17" s="19">
        <v>5</v>
      </c>
    </row>
    <row r="18" spans="1:2" ht="15">
      <c r="A18" t="s">
        <v>163</v>
      </c>
      <c r="B18" s="19">
        <v>1</v>
      </c>
    </row>
    <row r="19" spans="1:2" ht="15">
      <c r="A19" t="s">
        <v>167</v>
      </c>
      <c r="B19" s="19">
        <v>10</v>
      </c>
    </row>
    <row r="20" spans="1:2" ht="15">
      <c r="A20" t="s">
        <v>173</v>
      </c>
      <c r="B20" s="19">
        <v>1</v>
      </c>
    </row>
    <row r="21" spans="1:2" ht="15">
      <c r="A21" t="s">
        <v>236</v>
      </c>
      <c r="B21" s="19">
        <v>1</v>
      </c>
    </row>
    <row r="22" spans="1:2" ht="15">
      <c r="A22" t="s">
        <v>103</v>
      </c>
      <c r="B22" s="19">
        <v>2</v>
      </c>
    </row>
    <row r="23" spans="1:2" ht="15">
      <c r="A23" t="s">
        <v>254</v>
      </c>
      <c r="B23" s="19">
        <v>1</v>
      </c>
    </row>
    <row r="24" spans="1:2" ht="15">
      <c r="A24" t="s">
        <v>260</v>
      </c>
      <c r="B24" s="19">
        <v>1</v>
      </c>
    </row>
    <row r="25" ht="18.75">
      <c r="B25" s="22">
        <f>SUM(B2:B24)</f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B7"/>
  <sheetViews>
    <sheetView zoomScalePageLayoutView="0" workbookViewId="0" topLeftCell="A1">
      <selection activeCell="B6" sqref="B6"/>
    </sheetView>
  </sheetViews>
  <sheetFormatPr defaultColWidth="11.421875" defaultRowHeight="15"/>
  <cols>
    <col min="1" max="1" width="13.8515625" style="0" bestFit="1" customWidth="1"/>
    <col min="2" max="2" width="5.00390625" style="0" bestFit="1" customWidth="1"/>
  </cols>
  <sheetData>
    <row r="2" ht="15">
      <c r="A2" t="s">
        <v>88</v>
      </c>
    </row>
    <row r="4" spans="1:2" ht="15">
      <c r="A4" t="s">
        <v>89</v>
      </c>
      <c r="B4">
        <f>+'POR INFOMEX'!B250</f>
        <v>1167</v>
      </c>
    </row>
    <row r="5" spans="1:2" ht="15">
      <c r="A5" t="s">
        <v>90</v>
      </c>
      <c r="B5">
        <f>+'POR OFICIALIA'!B25</f>
        <v>42</v>
      </c>
    </row>
    <row r="6" spans="1:2" ht="15">
      <c r="A6" t="s">
        <v>91</v>
      </c>
      <c r="B6">
        <f>+'POR CORREO ELECTRONICO'!B11</f>
        <v>11</v>
      </c>
    </row>
    <row r="7" ht="15">
      <c r="B7" s="7">
        <f>SUM(B4:B6)</f>
        <v>1220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B15"/>
  <sheetViews>
    <sheetView zoomScalePageLayoutView="0" workbookViewId="0" topLeftCell="A1">
      <selection activeCell="G30" sqref="G30"/>
    </sheetView>
  </sheetViews>
  <sheetFormatPr defaultColWidth="11.421875" defaultRowHeight="15"/>
  <cols>
    <col min="1" max="1" width="50.421875" style="2" customWidth="1"/>
    <col min="2" max="2" width="7.28125" style="4" bestFit="1" customWidth="1"/>
  </cols>
  <sheetData>
    <row r="1" spans="1:2" ht="15.75">
      <c r="A1" s="1" t="s">
        <v>86</v>
      </c>
      <c r="B1" s="3" t="s">
        <v>92</v>
      </c>
    </row>
    <row r="2" spans="1:2" ht="15">
      <c r="A2" s="2" t="s">
        <v>252</v>
      </c>
      <c r="B2" s="17">
        <v>36</v>
      </c>
    </row>
    <row r="3" spans="1:2" ht="15">
      <c r="A3" s="2" t="s">
        <v>84</v>
      </c>
      <c r="B3" s="17">
        <v>31</v>
      </c>
    </row>
    <row r="4" spans="1:2" ht="15">
      <c r="A4" s="2" t="s">
        <v>72</v>
      </c>
      <c r="B4" s="17">
        <v>31</v>
      </c>
    </row>
    <row r="5" spans="1:2" ht="15">
      <c r="A5" s="2" t="s">
        <v>79</v>
      </c>
      <c r="B5" s="17">
        <v>30</v>
      </c>
    </row>
    <row r="6" spans="1:2" ht="15">
      <c r="A6" s="2" t="s">
        <v>245</v>
      </c>
      <c r="B6" s="17">
        <v>27</v>
      </c>
    </row>
    <row r="7" spans="1:2" ht="15">
      <c r="A7" s="2" t="s">
        <v>167</v>
      </c>
      <c r="B7" s="17">
        <v>21</v>
      </c>
    </row>
    <row r="8" spans="1:2" ht="15">
      <c r="A8" s="2" t="s">
        <v>98</v>
      </c>
      <c r="B8" s="17">
        <v>20</v>
      </c>
    </row>
    <row r="9" spans="1:2" ht="15">
      <c r="A9" s="2" t="s">
        <v>95</v>
      </c>
      <c r="B9" s="17">
        <v>19</v>
      </c>
    </row>
    <row r="10" spans="1:2" ht="15">
      <c r="A10" s="2" t="s">
        <v>96</v>
      </c>
      <c r="B10" s="17">
        <v>19</v>
      </c>
    </row>
    <row r="11" spans="1:2" ht="15">
      <c r="A11" s="2" t="s">
        <v>83</v>
      </c>
      <c r="B11" s="17">
        <v>19</v>
      </c>
    </row>
    <row r="12" spans="1:2" ht="15">
      <c r="A12" s="2" t="s">
        <v>103</v>
      </c>
      <c r="B12" s="17">
        <v>18</v>
      </c>
    </row>
    <row r="13" spans="1:2" ht="15">
      <c r="A13" s="2" t="s">
        <v>104</v>
      </c>
      <c r="B13" s="17">
        <v>18</v>
      </c>
    </row>
    <row r="14" spans="1:2" ht="15">
      <c r="A14" s="2" t="s">
        <v>142</v>
      </c>
      <c r="B14" s="17">
        <v>18</v>
      </c>
    </row>
    <row r="15" spans="1:2" ht="15">
      <c r="A15" s="2" t="s">
        <v>119</v>
      </c>
      <c r="B15" s="17">
        <v>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="80" zoomScaleNormal="80" zoomScalePageLayoutView="0" workbookViewId="0" topLeftCell="A1">
      <selection activeCell="AB12" sqref="AB1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MROJAS</cp:lastModifiedBy>
  <dcterms:created xsi:type="dcterms:W3CDTF">2012-02-14T00:16:42Z</dcterms:created>
  <dcterms:modified xsi:type="dcterms:W3CDTF">2012-09-25T22:06:04Z</dcterms:modified>
  <cp:category/>
  <cp:version/>
  <cp:contentType/>
  <cp:contentStatus/>
</cp:coreProperties>
</file>